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I47" i="1"/>
</calcChain>
</file>

<file path=xl/sharedStrings.xml><?xml version="1.0" encoding="utf-8"?>
<sst xmlns="http://schemas.openxmlformats.org/spreadsheetml/2006/main" count="609" uniqueCount="401">
  <si>
    <t>LAMPIRAN II</t>
  </si>
  <si>
    <t>KEPUTUSAN KEPALA DINAS PENDIDIKAN DAN KEBUDAYAAN KABUPATEN ACEH SELATAN</t>
  </si>
  <si>
    <t>NOMOR         :    423.5 /               /2017</t>
  </si>
  <si>
    <t>TANGGAL     :    10   JULI   2017</t>
  </si>
  <si>
    <t>TENTANG  BEBAN KERJA PENGAWAS  SEKOLAH  DASAR   TAHUN  PELAJARAN    2017/2018.</t>
  </si>
  <si>
    <t>PEMBAGIAN TUGAS PENGAWAS SEKOLAH DASAR (SD)</t>
  </si>
  <si>
    <t>UNTUK PEMBINAAN MANAJERIAL TAHUN PELAJARAN 2017/2018</t>
  </si>
  <si>
    <t>NAMA PENGAWAS</t>
  </si>
  <si>
    <r>
      <t xml:space="preserve">: </t>
    </r>
    <r>
      <rPr>
        <b/>
        <sz val="11"/>
        <color theme="1"/>
        <rFont val="Calibri"/>
        <family val="2"/>
        <scheme val="minor"/>
      </rPr>
      <t>MUHIBUDDIN, S.Pd</t>
    </r>
  </si>
  <si>
    <t>NIP</t>
  </si>
  <si>
    <t>: 19580320 197804 1 001</t>
  </si>
  <si>
    <t>NUPTK</t>
  </si>
  <si>
    <t>: 2652736639200022</t>
  </si>
  <si>
    <t>NRG</t>
  </si>
  <si>
    <t>: 092236357016</t>
  </si>
  <si>
    <t>RUMPUN/MATA PELAJARAN</t>
  </si>
  <si>
    <t>: Guru Kelas, PAI dan Penjas</t>
  </si>
  <si>
    <t>E-MAIL</t>
  </si>
  <si>
    <r>
      <t xml:space="preserve">: </t>
    </r>
    <r>
      <rPr>
        <b/>
        <sz val="11"/>
        <color rgb="FF0000FF"/>
        <rFont val="Calibri"/>
        <family val="2"/>
        <scheme val="minor"/>
      </rPr>
      <t>s.pd.muhibuddin@yahoo.co.id</t>
    </r>
  </si>
  <si>
    <t>NOMOR PESERTA</t>
  </si>
  <si>
    <t>: 09060791010027</t>
  </si>
  <si>
    <t>No</t>
  </si>
  <si>
    <t>NAMA SEKOLAH</t>
  </si>
  <si>
    <t>NAMA GURU</t>
  </si>
  <si>
    <t>GOL</t>
  </si>
  <si>
    <t>MAPEL YANG DIAMPU</t>
  </si>
  <si>
    <t>SDN ALUE PAKU</t>
  </si>
  <si>
    <t>NASRIYAH, S.Pd</t>
  </si>
  <si>
    <t>19681008 199203 2 001</t>
  </si>
  <si>
    <t>4340746649300073</t>
  </si>
  <si>
    <t>140271469004</t>
  </si>
  <si>
    <t>IV/a</t>
  </si>
  <si>
    <t>PKn</t>
  </si>
  <si>
    <t>MARNIYUS</t>
  </si>
  <si>
    <t>19610801 198309 2 002</t>
  </si>
  <si>
    <t>6133739639300013</t>
  </si>
  <si>
    <t>130271116003</t>
  </si>
  <si>
    <t>Guru Kelas</t>
  </si>
  <si>
    <t>NURLINA JAS</t>
  </si>
  <si>
    <t>19610402 198206 2 002</t>
  </si>
  <si>
    <t>2743739644300002</t>
  </si>
  <si>
    <t>140271828002</t>
  </si>
  <si>
    <t>SYAMSUL RIZAL, S.Pd</t>
  </si>
  <si>
    <t>19690610 200312 1 003</t>
  </si>
  <si>
    <t>8942757650200062</t>
  </si>
  <si>
    <t>130271433006</t>
  </si>
  <si>
    <t>III/b</t>
  </si>
  <si>
    <t>WIRDA HANUM</t>
  </si>
  <si>
    <t>19680610 200801 2 001</t>
  </si>
  <si>
    <t>2942746649300112</t>
  </si>
  <si>
    <t>140271552001</t>
  </si>
  <si>
    <t>II/c</t>
  </si>
  <si>
    <t>MUNAWARDI, S.Pd</t>
  </si>
  <si>
    <t>19760620 201103 1 001</t>
  </si>
  <si>
    <t>1952754656120002</t>
  </si>
  <si>
    <t>KHAIRUDIN, S.Pd.SD</t>
  </si>
  <si>
    <t>19740611 200904 1 001</t>
  </si>
  <si>
    <t>9943752656200002</t>
  </si>
  <si>
    <t>AZIMAN</t>
  </si>
  <si>
    <t>19630711 198702 1 001</t>
  </si>
  <si>
    <t>2043741643120003</t>
  </si>
  <si>
    <t>-</t>
  </si>
  <si>
    <t>JOHARNI</t>
  </si>
  <si>
    <t>19680406 198910 1 001</t>
  </si>
  <si>
    <t>8738746648200072</t>
  </si>
  <si>
    <t>III/d</t>
  </si>
  <si>
    <t>YUSLINA</t>
  </si>
  <si>
    <t>19640710 200701 2 011</t>
  </si>
  <si>
    <t>1042272643300103</t>
  </si>
  <si>
    <t>AZIZAH</t>
  </si>
  <si>
    <t>19691118 201406 2 003</t>
  </si>
  <si>
    <t xml:space="preserve"> -</t>
  </si>
  <si>
    <t>II/a</t>
  </si>
  <si>
    <t>Guru PAI</t>
  </si>
  <si>
    <t>Guru Penjas</t>
  </si>
  <si>
    <t>SDN UJUNG PADANG</t>
  </si>
  <si>
    <t>ZAINUN ABIDIN, S.Pd</t>
  </si>
  <si>
    <t>19670302 200312 1 002</t>
  </si>
  <si>
    <t>3634745647200082</t>
  </si>
  <si>
    <t>130271125006</t>
  </si>
  <si>
    <t>III/a</t>
  </si>
  <si>
    <t>ALI AHSYIMI, S.Pd</t>
  </si>
  <si>
    <t>19670705 198801 1 002</t>
  </si>
  <si>
    <t>1037745648200113</t>
  </si>
  <si>
    <t>191488402016</t>
  </si>
  <si>
    <t>IV/b</t>
  </si>
  <si>
    <t>AINUN RAHMI, A.Ma.Pd</t>
  </si>
  <si>
    <t>19631122 198610 2 001</t>
  </si>
  <si>
    <t>2454741645300003</t>
  </si>
  <si>
    <t>110271916107</t>
  </si>
  <si>
    <t>MUKHLIZAR</t>
  </si>
  <si>
    <t>19710717 199305 1 001</t>
  </si>
  <si>
    <t>2049749652200053</t>
  </si>
  <si>
    <t>132201937001</t>
  </si>
  <si>
    <t>ANNASIR, S.Pd.I</t>
  </si>
  <si>
    <t>19730302 200801 1 002</t>
  </si>
  <si>
    <t>1535751653200022</t>
  </si>
  <si>
    <t>141272238093</t>
  </si>
  <si>
    <t>TARTILA</t>
  </si>
  <si>
    <t>19671112 198702 2 001</t>
  </si>
  <si>
    <t>4444745647300093</t>
  </si>
  <si>
    <t>110282172007</t>
  </si>
  <si>
    <t>HENDRA GUSNADI, S.Pd.SD</t>
  </si>
  <si>
    <t>19810817 200212 1 004</t>
  </si>
  <si>
    <t>7149759660200053</t>
  </si>
  <si>
    <t>130271894004</t>
  </si>
  <si>
    <t>RAMAYULIS</t>
  </si>
  <si>
    <t>19710417 200801 1 001</t>
  </si>
  <si>
    <t>9749749651200052</t>
  </si>
  <si>
    <t>SDN MUTIARA</t>
  </si>
  <si>
    <t>RISMAN, S.Pd</t>
  </si>
  <si>
    <t>19590915 197910 1 001</t>
  </si>
  <si>
    <t>6247737639200063</t>
  </si>
  <si>
    <t>064732051008</t>
  </si>
  <si>
    <t>MUNAWIYAH, S.Pd.SD</t>
  </si>
  <si>
    <t>19620808 198206 2 001</t>
  </si>
  <si>
    <t>7140740641300103</t>
  </si>
  <si>
    <t>110271409151</t>
  </si>
  <si>
    <t>SUKMAWATI, S.Pd.SD</t>
  </si>
  <si>
    <t>19651231 198510 2 003</t>
  </si>
  <si>
    <t>9563743644300933</t>
  </si>
  <si>
    <t>110271857049</t>
  </si>
  <si>
    <t>NURHAWIDAH, S.Pd</t>
  </si>
  <si>
    <t>19611231 198206 2 027</t>
  </si>
  <si>
    <t>4563739642300323</t>
  </si>
  <si>
    <t>092790872118</t>
  </si>
  <si>
    <t>SAFRIZAL, S.Pd</t>
  </si>
  <si>
    <t>19800125 200504 1 001</t>
  </si>
  <si>
    <t>8457758660200022</t>
  </si>
  <si>
    <t>YURNALISNAWATI, A.Ma.Pd.SD</t>
  </si>
  <si>
    <t>19721209 200701 2 016</t>
  </si>
  <si>
    <t>1541750651300033</t>
  </si>
  <si>
    <t>YUSNADEWI, A.Ma.Pd.SD</t>
  </si>
  <si>
    <t>19771104 200904 2 001</t>
  </si>
  <si>
    <t>1436755658220003</t>
  </si>
  <si>
    <t>II/d</t>
  </si>
  <si>
    <t>ERLIDA</t>
  </si>
  <si>
    <t>19671001 200801 2 001</t>
  </si>
  <si>
    <t>8333745649210023</t>
  </si>
  <si>
    <t>SAFRIANI</t>
  </si>
  <si>
    <t>19700406 201406 2 005</t>
  </si>
  <si>
    <t>8738748650300122</t>
  </si>
  <si>
    <t>SDN TRIENG MEUDURO TUNONG</t>
  </si>
  <si>
    <t>MUKHTAR, S.Pd</t>
  </si>
  <si>
    <t>19690130 198910 1 001</t>
  </si>
  <si>
    <t>0662750652300052</t>
  </si>
  <si>
    <t>130271997003</t>
  </si>
  <si>
    <t>INDRA BUDIMAN, S.Pd</t>
  </si>
  <si>
    <t>19710423 199411 1 001</t>
  </si>
  <si>
    <t>0756749651200062</t>
  </si>
  <si>
    <t>092436922008</t>
  </si>
  <si>
    <t>FAKRUL RAZI, S.Pd</t>
  </si>
  <si>
    <t>19810907 200701 1 001</t>
  </si>
  <si>
    <t>7052746645300053</t>
  </si>
  <si>
    <t>142201267001</t>
  </si>
  <si>
    <t>MANJIAH, S.Pd</t>
  </si>
  <si>
    <t>19680720 200701 2 004</t>
  </si>
  <si>
    <t>6937747650300112</t>
  </si>
  <si>
    <t>KARTINI HASMAR, S.Pd</t>
  </si>
  <si>
    <t>19690605 200701 2 007</t>
  </si>
  <si>
    <t>1239759661120003</t>
  </si>
  <si>
    <t>140271584005</t>
  </si>
  <si>
    <t>MARHAMAH, S.Pd</t>
  </si>
  <si>
    <t>19601201 200604 2 001</t>
  </si>
  <si>
    <t>8533738639300073</t>
  </si>
  <si>
    <t>ERI VITRIYA, A.Ma.Pd</t>
  </si>
  <si>
    <t>19770515 200904 2 003</t>
  </si>
  <si>
    <t>6847755655210012</t>
  </si>
  <si>
    <t>DARLIS</t>
  </si>
  <si>
    <t>19670301 200801 1 001</t>
  </si>
  <si>
    <t>4633745547110092</t>
  </si>
  <si>
    <t>NURHAILIS</t>
  </si>
  <si>
    <t>19720330 200801 2 001</t>
  </si>
  <si>
    <t>SYAMSUL FITRI, A.Ma</t>
  </si>
  <si>
    <t>19700312 200701 1 005</t>
  </si>
  <si>
    <t>5535748650110043</t>
  </si>
  <si>
    <t>150261195860</t>
  </si>
  <si>
    <t>II/b</t>
  </si>
  <si>
    <t xml:space="preserve"> </t>
  </si>
  <si>
    <t>SDN LADANG TUHA</t>
  </si>
  <si>
    <t>SULHAN , S.Pd</t>
  </si>
  <si>
    <t>19711227 199903 1 005</t>
  </si>
  <si>
    <t>6559749652200023</t>
  </si>
  <si>
    <t>III/c</t>
  </si>
  <si>
    <t>Penjas</t>
  </si>
  <si>
    <t>ELVIANI, S.Pd</t>
  </si>
  <si>
    <t>19730606 200801 2 003</t>
  </si>
  <si>
    <t>9938751654300032</t>
  </si>
  <si>
    <t>140271478002</t>
  </si>
  <si>
    <t>CANDRA YULIANA, S.Pd.I</t>
  </si>
  <si>
    <t>19850401 200904 2 011</t>
  </si>
  <si>
    <t>9733763664300132</t>
  </si>
  <si>
    <t>DELIANA HASIBUAN, S.Pd.SD</t>
  </si>
  <si>
    <t>3036751653300053</t>
  </si>
  <si>
    <t>140271259003</t>
  </si>
  <si>
    <t>EVA EDAYATI, S.Pd</t>
  </si>
  <si>
    <t>19840606 200904 2 009</t>
  </si>
  <si>
    <t>5938762663300162</t>
  </si>
  <si>
    <t>AFRIANSYAH, S.Pd</t>
  </si>
  <si>
    <t>19840618 200604 1 002</t>
  </si>
  <si>
    <t>6950762664200032</t>
  </si>
  <si>
    <t>HAFNIZAR, S.Pd</t>
  </si>
  <si>
    <t>19670406 200801 2 001</t>
  </si>
  <si>
    <t>0738746647300052</t>
  </si>
  <si>
    <t>SDN 2 KEUMUMU</t>
  </si>
  <si>
    <t>ZAINUDDIN, S.Pd</t>
  </si>
  <si>
    <t>19651012 198610 1 001</t>
  </si>
  <si>
    <t>9344743646200083</t>
  </si>
  <si>
    <t>084433057041</t>
  </si>
  <si>
    <t>M. JANAN, S.Pd</t>
  </si>
  <si>
    <t>19610215 198603 1 003</t>
  </si>
  <si>
    <t>6547739641200042</t>
  </si>
  <si>
    <t>101985872024</t>
  </si>
  <si>
    <t>KHAMSIAH, S.Pd</t>
  </si>
  <si>
    <t>19620712 198610 2 002</t>
  </si>
  <si>
    <t>1539740643300033</t>
  </si>
  <si>
    <t>130271221007</t>
  </si>
  <si>
    <t>HASANAH, S.Pd</t>
  </si>
  <si>
    <t>19800701 200801 2001</t>
  </si>
  <si>
    <t>2439758660300042</t>
  </si>
  <si>
    <t>NOVIYAR</t>
  </si>
  <si>
    <t>19820818 200801 1 001</t>
  </si>
  <si>
    <t>4150760661200033</t>
  </si>
  <si>
    <t>SARDIMAS</t>
  </si>
  <si>
    <t>19671010 200701 2 005</t>
  </si>
  <si>
    <t>1342745647300153</t>
  </si>
  <si>
    <t xml:space="preserve">Guru  Kelas </t>
  </si>
  <si>
    <t>YARNI AGUS</t>
  </si>
  <si>
    <t>19720801 200801 2 001</t>
  </si>
  <si>
    <t>4133750652300113</t>
  </si>
  <si>
    <t>SDN KEUMUMU SEBERANG</t>
  </si>
  <si>
    <t>BURHANI, S.Pd</t>
  </si>
  <si>
    <t>19720529 200312 1 002</t>
  </si>
  <si>
    <t>2961750652200022</t>
  </si>
  <si>
    <t>110271811112</t>
  </si>
  <si>
    <t>SITI SALAMAH, S.Pd</t>
  </si>
  <si>
    <t>19680405 199402 2 001</t>
  </si>
  <si>
    <t>1836746649300072</t>
  </si>
  <si>
    <t>101446907013</t>
  </si>
  <si>
    <t>MAILINA, S.Pd</t>
  </si>
  <si>
    <t>19630316 198410 2 001</t>
  </si>
  <si>
    <t>0648741643300052</t>
  </si>
  <si>
    <t>122201698006</t>
  </si>
  <si>
    <t>RUSLI</t>
  </si>
  <si>
    <t>19611231 198206 1 014</t>
  </si>
  <si>
    <t>4563739641200683</t>
  </si>
  <si>
    <t>110271166139</t>
  </si>
  <si>
    <t>YULISA, S.Pd</t>
  </si>
  <si>
    <t>19720622 200504 2 001</t>
  </si>
  <si>
    <t>6954750652300052</t>
  </si>
  <si>
    <t>130271588003</t>
  </si>
  <si>
    <t>JUNAIDI</t>
  </si>
  <si>
    <t>19681228 200202 1 009</t>
  </si>
  <si>
    <t>9560746649200033</t>
  </si>
  <si>
    <t>130271972007</t>
  </si>
  <si>
    <t>MAULIDDIN, A.Ma</t>
  </si>
  <si>
    <t>19810525 200801 1 002</t>
  </si>
  <si>
    <t>9857759661200052</t>
  </si>
  <si>
    <t>EFDERITA</t>
  </si>
  <si>
    <t>19731002 201406 2 001</t>
  </si>
  <si>
    <t>8542750652300082</t>
  </si>
  <si>
    <t>SDN GUNUNG ROTAN</t>
  </si>
  <si>
    <t>SAID MURTISAL, S.Pd.I</t>
  </si>
  <si>
    <t>19780421 200801 1 003</t>
  </si>
  <si>
    <t>0753756657200032</t>
  </si>
  <si>
    <t>130271811004</t>
  </si>
  <si>
    <t>NUR ASNI, S.Pd</t>
  </si>
  <si>
    <t>19633112 198702 2 005</t>
  </si>
  <si>
    <t>3563741643300783</t>
  </si>
  <si>
    <t>080005500394</t>
  </si>
  <si>
    <t>JAKFAN, S.Pd</t>
  </si>
  <si>
    <t>19650105 198610 1 001</t>
  </si>
  <si>
    <t>3837743646200072</t>
  </si>
  <si>
    <t>083328057015</t>
  </si>
  <si>
    <t>SAFRIADI, S.Pd</t>
  </si>
  <si>
    <t>19811203 200212 1 002</t>
  </si>
  <si>
    <t>4644759660200022</t>
  </si>
  <si>
    <t>130271941004</t>
  </si>
  <si>
    <t>DARMA WAJAYA, S.Pd.SD</t>
  </si>
  <si>
    <t>19860706 201103 1 001</t>
  </si>
  <si>
    <t>10102974186001</t>
  </si>
  <si>
    <t>KHASIDAH</t>
  </si>
  <si>
    <t>19680506 200801 2 001</t>
  </si>
  <si>
    <t>5838746649300072</t>
  </si>
  <si>
    <t>ASNI</t>
  </si>
  <si>
    <t>19670126 201406 2 002</t>
  </si>
  <si>
    <t>10102686167001</t>
  </si>
  <si>
    <t>SDN ARON TUNGGAY</t>
  </si>
  <si>
    <t>UMARDANI, S.Pd</t>
  </si>
  <si>
    <t>19960710 199603 1 002</t>
  </si>
  <si>
    <t>8339747650200033</t>
  </si>
  <si>
    <t>118271367182</t>
  </si>
  <si>
    <t>SYARMIATI, A.Ma</t>
  </si>
  <si>
    <t>19600311 198309 2 001</t>
  </si>
  <si>
    <t>5643738640300052</t>
  </si>
  <si>
    <t>121272275113</t>
  </si>
  <si>
    <t>KUSMAN. DJ, S.Pd</t>
  </si>
  <si>
    <t>19630101 198603 1 015</t>
  </si>
  <si>
    <t>0433741643200342</t>
  </si>
  <si>
    <t>081285382013</t>
  </si>
  <si>
    <t>SAFNIATI, S.Pd</t>
  </si>
  <si>
    <t>19630103 198603 2 004</t>
  </si>
  <si>
    <t>4435741643300052</t>
  </si>
  <si>
    <t>130271343003</t>
  </si>
  <si>
    <t>NURKHAIRI, S.Pd</t>
  </si>
  <si>
    <t>19680417 200312 2 001</t>
  </si>
  <si>
    <t>5749746648300072</t>
  </si>
  <si>
    <t>130271288003</t>
  </si>
  <si>
    <t>YUSNIDAR, S.Pd</t>
  </si>
  <si>
    <t>19700709 200504 2 001</t>
  </si>
  <si>
    <t>8041748651300053</t>
  </si>
  <si>
    <t>140271484002</t>
  </si>
  <si>
    <t>ROSNAWATI, S.Pd. SD</t>
  </si>
  <si>
    <t>19710612 200801 2 001</t>
  </si>
  <si>
    <t>6944749651300142</t>
  </si>
  <si>
    <t>140271717004</t>
  </si>
  <si>
    <t>HENDRI SAPUTRA</t>
  </si>
  <si>
    <t>19840811 200904 1 002</t>
  </si>
  <si>
    <t>0143762663200043</t>
  </si>
  <si>
    <t>SURYATI</t>
  </si>
  <si>
    <t>19631011 200701 2 002</t>
  </si>
  <si>
    <t>5443741643300083</t>
  </si>
  <si>
    <t>SDN 2 BLANG BLADEH</t>
  </si>
  <si>
    <t>CUT MIMI KAMIATI, S.Pd</t>
  </si>
  <si>
    <t>19620316 198309 2 001</t>
  </si>
  <si>
    <t>0648740642300042</t>
  </si>
  <si>
    <t>084826054016</t>
  </si>
  <si>
    <t>LAIBAH, S.Pd</t>
  </si>
  <si>
    <t>19640219 198510 2 001</t>
  </si>
  <si>
    <t>2551742644300032</t>
  </si>
  <si>
    <t>130271654003</t>
  </si>
  <si>
    <t>SOPIA, A.Ma</t>
  </si>
  <si>
    <t>19571220 198007 2 001</t>
  </si>
  <si>
    <t>4552735636300013</t>
  </si>
  <si>
    <t>022240852002</t>
  </si>
  <si>
    <t>YABANI, S.Pd</t>
  </si>
  <si>
    <t>19650605 198610 1 001</t>
  </si>
  <si>
    <t>7937743647200072</t>
  </si>
  <si>
    <t>112201560019</t>
  </si>
  <si>
    <t>MAWARNI, S.Pd</t>
  </si>
  <si>
    <t>19671021 198801 2 001</t>
  </si>
  <si>
    <t>2553745647300053</t>
  </si>
  <si>
    <t>110271053097</t>
  </si>
  <si>
    <t>ZULKIFLI S.Pd</t>
  </si>
  <si>
    <t>19581231 197910 1 023</t>
  </si>
  <si>
    <t>4563736639200603</t>
  </si>
  <si>
    <t>072136632610</t>
  </si>
  <si>
    <t>INDRA KESUMA, S.Pd.SD</t>
  </si>
  <si>
    <t>19701020 199201 2 001</t>
  </si>
  <si>
    <t>3352748651300053</t>
  </si>
  <si>
    <t>140271322005</t>
  </si>
  <si>
    <t>BAIJAH, S.Pd</t>
  </si>
  <si>
    <t>19731015 199606 2 001</t>
  </si>
  <si>
    <t>2347751653300073</t>
  </si>
  <si>
    <t>120271194041</t>
  </si>
  <si>
    <t>HASNIDAR, S.Pd</t>
  </si>
  <si>
    <t>19650408 199410 2 000</t>
  </si>
  <si>
    <t>3740743648300002</t>
  </si>
  <si>
    <t>110271154125</t>
  </si>
  <si>
    <t xml:space="preserve">SDN 1 IE DINGEN
KECAMATAN MEUKEK
</t>
  </si>
  <si>
    <t>AMRENA RADEN, S.Pd</t>
  </si>
  <si>
    <t>19600510 198206 1 002</t>
  </si>
  <si>
    <t>7337738638200003</t>
  </si>
  <si>
    <t>073733052022</t>
  </si>
  <si>
    <t>HASUNAH, S.Pd</t>
  </si>
  <si>
    <t>19620321 198610 2 001</t>
  </si>
  <si>
    <t>4653740642300032</t>
  </si>
  <si>
    <t>130271347003</t>
  </si>
  <si>
    <t>SYUKRIYAH, S.Pd</t>
  </si>
  <si>
    <t>19670430 198801 2 004</t>
  </si>
  <si>
    <t>3762745647300052</t>
  </si>
  <si>
    <t>102736902016</t>
  </si>
  <si>
    <t>KARIAWAN, S.Pd</t>
  </si>
  <si>
    <t>19660412 198610 2 015</t>
  </si>
  <si>
    <t>2536744644300003</t>
  </si>
  <si>
    <t>110271420105</t>
  </si>
  <si>
    <t>MASWANI, A.Ma</t>
  </si>
  <si>
    <t>19571219 198101 2 002</t>
  </si>
  <si>
    <t>5551735636300013</t>
  </si>
  <si>
    <t>022190852001</t>
  </si>
  <si>
    <t>MAISURA, S.Pd</t>
  </si>
  <si>
    <t>19710608 200604 2 008</t>
  </si>
  <si>
    <t>2940749651300112</t>
  </si>
  <si>
    <t>130271828008</t>
  </si>
  <si>
    <t>EMA YUSANTI, S.Pd.I</t>
  </si>
  <si>
    <t>19780104 200801 2 001</t>
  </si>
  <si>
    <t>0436756657300092</t>
  </si>
  <si>
    <t>140271672001</t>
  </si>
  <si>
    <t>NURLISMA, S.Pd</t>
  </si>
  <si>
    <t>19680624 200504 2 001</t>
  </si>
  <si>
    <t>8956746648300052</t>
  </si>
  <si>
    <t>FATRIDAR, S.Pd</t>
  </si>
  <si>
    <t>19840904 200904 2 008</t>
  </si>
  <si>
    <t>7236626633000083</t>
  </si>
  <si>
    <t>Kepala Dinas Pendidikan dan Kebudayaan</t>
  </si>
  <si>
    <t>Kabupaten Aceh Selatan</t>
  </si>
  <si>
    <t xml:space="preserve">    </t>
  </si>
  <si>
    <t xml:space="preserve">              Pembina Tingkat </t>
  </si>
  <si>
    <t xml:space="preserve">         NIP.19651111 199412 1 001</t>
  </si>
  <si>
    <t xml:space="preserve">            Kabupaten Aceh selatan</t>
  </si>
  <si>
    <r>
      <t xml:space="preserve">              </t>
    </r>
    <r>
      <rPr>
        <b/>
        <u/>
        <sz val="12"/>
        <color theme="1"/>
        <rFont val="Cambria"/>
        <family val="1"/>
        <scheme val="major"/>
      </rPr>
      <t>DRS. MARTUNIS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</si>
</sst>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mbria"/>
      <family val="1"/>
      <scheme val="maj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rgb="FF000000"/>
      <name val="Cambria"/>
      <family val="1"/>
      <scheme val="major"/>
    </font>
    <font>
      <b/>
      <u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9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/>
    <xf numFmtId="0" fontId="0" fillId="0" borderId="7" xfId="0" quotePrefix="1" applyFont="1" applyBorder="1" applyAlignment="1">
      <alignment horizontal="center"/>
    </xf>
    <xf numFmtId="0" fontId="0" fillId="0" borderId="8" xfId="0" quotePrefix="1" applyFont="1" applyBorder="1" applyAlignment="1">
      <alignment horizontal="center"/>
    </xf>
    <xf numFmtId="0" fontId="0" fillId="0" borderId="9" xfId="0" quotePrefix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0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/>
    </xf>
    <xf numFmtId="0" fontId="0" fillId="0" borderId="11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/>
    </xf>
    <xf numFmtId="0" fontId="0" fillId="0" borderId="13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7" xfId="0" quotePrefix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5" fillId="0" borderId="7" xfId="0" applyFont="1" applyBorder="1"/>
    <xf numFmtId="0" fontId="0" fillId="0" borderId="9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11" xfId="0" applyBorder="1" applyAlignment="1"/>
    <xf numFmtId="0" fontId="0" fillId="0" borderId="11" xfId="0" applyBorder="1"/>
    <xf numFmtId="0" fontId="0" fillId="0" borderId="6" xfId="0" applyBorder="1" applyAlignment="1">
      <alignment horizontal="center"/>
    </xf>
    <xf numFmtId="0" fontId="5" fillId="0" borderId="6" xfId="0" applyFont="1" applyBorder="1"/>
    <xf numFmtId="0" fontId="0" fillId="0" borderId="14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0" fillId="0" borderId="7" xfId="0" quotePrefix="1" applyFill="1" applyBorder="1" applyAlignment="1">
      <alignment horizontal="center"/>
    </xf>
    <xf numFmtId="0" fontId="0" fillId="0" borderId="7" xfId="0" quotePrefix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quotePrefix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/>
    <xf numFmtId="0" fontId="7" fillId="0" borderId="0" xfId="0" applyFont="1"/>
    <xf numFmtId="0" fontId="7" fillId="0" borderId="0" xfId="0" applyFont="1" applyBorder="1"/>
    <xf numFmtId="0" fontId="8" fillId="0" borderId="0" xfId="0" applyFont="1" applyBorder="1" applyAlignment="1"/>
    <xf numFmtId="0" fontId="8" fillId="0" borderId="0" xfId="0" applyFont="1" applyAlignment="1"/>
    <xf numFmtId="0" fontId="7" fillId="0" borderId="0" xfId="0" applyFont="1" applyAlignment="1">
      <alignment horizontal="left" indent="15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.%20PEMBAGIAN%20TUGAS%20PENGAWAS%202017/PEMBAGIAN%20TUGAS%20PENGAWAS%20JULI-DESEMBER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HMAT"/>
      <sheetName val="MUHIBUDDIN"/>
      <sheetName val="MULZAMI"/>
      <sheetName val="SULIDA"/>
      <sheetName val="AHMAD HASANUDDIN"/>
      <sheetName val="MUSNI"/>
      <sheetName val="LAMP. 1"/>
    </sheetNames>
    <sheetDataSet>
      <sheetData sheetId="0"/>
      <sheetData sheetId="1"/>
      <sheetData sheetId="2">
        <row r="23">
          <cell r="I23" t="str">
            <v>IV/b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selection activeCell="J125" sqref="J125"/>
    </sheetView>
  </sheetViews>
  <sheetFormatPr defaultRowHeight="15"/>
  <cols>
    <col min="1" max="1" width="4.7109375" customWidth="1"/>
    <col min="2" max="2" width="25.7109375" customWidth="1"/>
    <col min="3" max="3" width="4.42578125" customWidth="1"/>
    <col min="4" max="4" width="22.7109375" customWidth="1"/>
    <col min="5" max="5" width="26.140625" customWidth="1"/>
    <col min="6" max="6" width="19.42578125" customWidth="1"/>
    <col min="8" max="8" width="8.140625" customWidth="1"/>
    <col min="10" max="10" width="14.7109375" customWidth="1"/>
  </cols>
  <sheetData>
    <row r="1" spans="1:10" ht="15.75">
      <c r="A1" s="1"/>
      <c r="B1" s="1"/>
      <c r="C1" s="1"/>
      <c r="D1" s="1"/>
      <c r="E1" s="2"/>
      <c r="F1" s="3" t="s">
        <v>0</v>
      </c>
      <c r="G1" s="3"/>
      <c r="H1" s="3"/>
      <c r="I1" s="3"/>
      <c r="J1" s="3"/>
    </row>
    <row r="2" spans="1:10" ht="27.75" customHeight="1">
      <c r="A2" s="1"/>
      <c r="B2" s="1"/>
      <c r="C2" s="1"/>
      <c r="D2" s="1"/>
      <c r="E2" s="2"/>
      <c r="F2" s="3" t="s">
        <v>1</v>
      </c>
      <c r="G2" s="3"/>
      <c r="H2" s="3"/>
      <c r="I2" s="3"/>
      <c r="J2" s="3"/>
    </row>
    <row r="3" spans="1:10" ht="15.75">
      <c r="A3" s="1"/>
      <c r="B3" s="1"/>
      <c r="C3" s="1"/>
      <c r="D3" s="1"/>
      <c r="E3" s="2"/>
      <c r="F3" s="3" t="s">
        <v>2</v>
      </c>
      <c r="G3" s="3"/>
      <c r="H3" s="3"/>
      <c r="I3" s="3"/>
      <c r="J3" s="3"/>
    </row>
    <row r="4" spans="1:10" ht="15.75">
      <c r="A4" s="1"/>
      <c r="B4" s="1"/>
      <c r="C4" s="1"/>
      <c r="D4" s="1"/>
      <c r="E4" s="2"/>
      <c r="F4" s="3" t="s">
        <v>3</v>
      </c>
      <c r="G4" s="3"/>
      <c r="H4" s="3"/>
      <c r="I4" s="3"/>
      <c r="J4" s="3"/>
    </row>
    <row r="5" spans="1:10" ht="9" customHeight="1">
      <c r="A5" s="1"/>
      <c r="B5" s="1"/>
      <c r="C5" s="1"/>
      <c r="D5" s="1"/>
      <c r="E5" s="2"/>
      <c r="F5" s="4"/>
      <c r="G5" s="4"/>
      <c r="H5" s="4"/>
      <c r="I5" s="4"/>
      <c r="J5" s="4"/>
    </row>
    <row r="6" spans="1:10" ht="31.5" customHeight="1">
      <c r="A6" s="1"/>
      <c r="B6" s="1"/>
      <c r="C6" s="1"/>
      <c r="D6" s="1"/>
      <c r="E6" s="2"/>
      <c r="F6" s="5" t="s">
        <v>4</v>
      </c>
      <c r="G6" s="5"/>
      <c r="H6" s="5"/>
      <c r="I6" s="5"/>
      <c r="J6" s="5"/>
    </row>
    <row r="7" spans="1:10" ht="18">
      <c r="A7" s="1"/>
      <c r="B7" s="92" t="s">
        <v>5</v>
      </c>
      <c r="C7" s="92"/>
      <c r="D7" s="92"/>
      <c r="E7" s="92"/>
      <c r="F7" s="92"/>
      <c r="G7" s="92"/>
      <c r="H7" s="92"/>
      <c r="I7" s="92"/>
      <c r="J7" s="92"/>
    </row>
    <row r="8" spans="1:10" ht="18">
      <c r="A8" s="1"/>
      <c r="B8" s="92" t="s">
        <v>6</v>
      </c>
      <c r="C8" s="92"/>
      <c r="D8" s="92"/>
      <c r="E8" s="92"/>
      <c r="F8" s="92"/>
      <c r="G8" s="92"/>
      <c r="H8" s="92"/>
      <c r="I8" s="92"/>
      <c r="J8" s="92"/>
    </row>
    <row r="9" spans="1:10" ht="15.75">
      <c r="A9" t="s">
        <v>7</v>
      </c>
      <c r="C9" t="s">
        <v>8</v>
      </c>
      <c r="E9" s="2"/>
      <c r="F9" s="5"/>
      <c r="G9" s="5"/>
      <c r="H9" s="5"/>
      <c r="I9" s="5"/>
      <c r="J9" s="5"/>
    </row>
    <row r="10" spans="1:10" ht="15.75">
      <c r="A10" t="s">
        <v>9</v>
      </c>
      <c r="C10" t="s">
        <v>10</v>
      </c>
      <c r="F10" s="5"/>
      <c r="G10" s="5"/>
      <c r="H10" s="5"/>
      <c r="I10" s="5"/>
      <c r="J10" s="5"/>
    </row>
    <row r="11" spans="1:10">
      <c r="A11" t="s">
        <v>11</v>
      </c>
      <c r="C11" t="s">
        <v>12</v>
      </c>
    </row>
    <row r="12" spans="1:10">
      <c r="A12" t="s">
        <v>13</v>
      </c>
      <c r="C12" t="s">
        <v>14</v>
      </c>
    </row>
    <row r="13" spans="1:10">
      <c r="A13" s="1" t="s">
        <v>15</v>
      </c>
      <c r="B13" s="1"/>
      <c r="C13" s="1" t="s">
        <v>16</v>
      </c>
      <c r="D13" s="1"/>
      <c r="E13" s="1"/>
      <c r="F13" s="1"/>
      <c r="G13" s="1"/>
      <c r="H13" s="1"/>
      <c r="I13" s="1"/>
      <c r="J13" s="1"/>
    </row>
    <row r="14" spans="1:10">
      <c r="A14" t="s">
        <v>17</v>
      </c>
      <c r="C14" t="s">
        <v>18</v>
      </c>
    </row>
    <row r="15" spans="1:10">
      <c r="A15" s="1" t="s">
        <v>19</v>
      </c>
      <c r="B15" s="1"/>
      <c r="C15" t="s">
        <v>20</v>
      </c>
      <c r="D15" s="1"/>
      <c r="E15" s="1"/>
      <c r="F15" s="1"/>
      <c r="G15" s="1"/>
      <c r="H15" s="1"/>
      <c r="I15" s="1"/>
      <c r="J15" s="1"/>
    </row>
    <row r="16" spans="1:10" ht="15.75" thickBot="1"/>
    <row r="17" spans="1:10" ht="45">
      <c r="A17" s="6" t="s">
        <v>21</v>
      </c>
      <c r="B17" s="7" t="s">
        <v>22</v>
      </c>
      <c r="C17" s="7" t="s">
        <v>21</v>
      </c>
      <c r="D17" s="7" t="s">
        <v>23</v>
      </c>
      <c r="E17" s="7" t="s">
        <v>9</v>
      </c>
      <c r="F17" s="7" t="s">
        <v>11</v>
      </c>
      <c r="G17" s="8" t="s">
        <v>13</v>
      </c>
      <c r="H17" s="9"/>
      <c r="I17" s="7" t="s">
        <v>24</v>
      </c>
      <c r="J17" s="7" t="s">
        <v>25</v>
      </c>
    </row>
    <row r="18" spans="1:10">
      <c r="A18" s="10">
        <v>1</v>
      </c>
      <c r="B18" s="11" t="s">
        <v>26</v>
      </c>
      <c r="C18" s="12">
        <v>1</v>
      </c>
      <c r="D18" s="13" t="s">
        <v>27</v>
      </c>
      <c r="E18" s="12" t="s">
        <v>28</v>
      </c>
      <c r="F18" s="14" t="s">
        <v>29</v>
      </c>
      <c r="G18" s="15" t="s">
        <v>30</v>
      </c>
      <c r="H18" s="16"/>
      <c r="I18" s="12" t="s">
        <v>31</v>
      </c>
      <c r="J18" s="12" t="s">
        <v>32</v>
      </c>
    </row>
    <row r="19" spans="1:10">
      <c r="A19" s="17"/>
      <c r="B19" s="18"/>
      <c r="C19" s="12">
        <v>2</v>
      </c>
      <c r="D19" s="13" t="s">
        <v>33</v>
      </c>
      <c r="E19" s="12" t="s">
        <v>34</v>
      </c>
      <c r="F19" s="14" t="s">
        <v>35</v>
      </c>
      <c r="G19" s="15" t="s">
        <v>36</v>
      </c>
      <c r="H19" s="16"/>
      <c r="I19" s="12" t="s">
        <v>31</v>
      </c>
      <c r="J19" s="12" t="s">
        <v>37</v>
      </c>
    </row>
    <row r="20" spans="1:10">
      <c r="A20" s="17"/>
      <c r="B20" s="18"/>
      <c r="C20" s="12">
        <v>3</v>
      </c>
      <c r="D20" s="13" t="s">
        <v>38</v>
      </c>
      <c r="E20" s="12" t="s">
        <v>39</v>
      </c>
      <c r="F20" s="14" t="s">
        <v>40</v>
      </c>
      <c r="G20" s="15" t="s">
        <v>41</v>
      </c>
      <c r="H20" s="16"/>
      <c r="I20" s="12" t="s">
        <v>31</v>
      </c>
      <c r="J20" s="12" t="s">
        <v>37</v>
      </c>
    </row>
    <row r="21" spans="1:10">
      <c r="A21" s="17"/>
      <c r="B21" s="18"/>
      <c r="C21" s="12">
        <v>4</v>
      </c>
      <c r="D21" s="13" t="s">
        <v>42</v>
      </c>
      <c r="E21" s="14" t="s">
        <v>43</v>
      </c>
      <c r="F21" s="14" t="s">
        <v>44</v>
      </c>
      <c r="G21" s="15" t="s">
        <v>45</v>
      </c>
      <c r="H21" s="19"/>
      <c r="I21" s="12" t="s">
        <v>46</v>
      </c>
      <c r="J21" s="12" t="s">
        <v>37</v>
      </c>
    </row>
    <row r="22" spans="1:10">
      <c r="A22" s="17"/>
      <c r="B22" s="18"/>
      <c r="C22" s="12">
        <v>5</v>
      </c>
      <c r="D22" s="13" t="s">
        <v>47</v>
      </c>
      <c r="E22" s="14" t="s">
        <v>48</v>
      </c>
      <c r="F22" s="14" t="s">
        <v>49</v>
      </c>
      <c r="G22" s="15" t="s">
        <v>50</v>
      </c>
      <c r="H22" s="16"/>
      <c r="I22" s="12" t="s">
        <v>51</v>
      </c>
      <c r="J22" s="12" t="s">
        <v>37</v>
      </c>
    </row>
    <row r="23" spans="1:10">
      <c r="A23" s="17"/>
      <c r="B23" s="18"/>
      <c r="C23" s="12">
        <v>6</v>
      </c>
      <c r="D23" s="13" t="s">
        <v>52</v>
      </c>
      <c r="E23" s="14" t="s">
        <v>53</v>
      </c>
      <c r="F23" s="14" t="s">
        <v>54</v>
      </c>
      <c r="G23" s="15"/>
      <c r="H23" s="19"/>
      <c r="I23" s="12" t="s">
        <v>46</v>
      </c>
      <c r="J23" s="12" t="s">
        <v>37</v>
      </c>
    </row>
    <row r="24" spans="1:10">
      <c r="A24" s="17"/>
      <c r="B24" s="18"/>
      <c r="C24" s="12">
        <v>7</v>
      </c>
      <c r="D24" s="13" t="s">
        <v>55</v>
      </c>
      <c r="E24" s="14" t="s">
        <v>56</v>
      </c>
      <c r="F24" s="14" t="s">
        <v>57</v>
      </c>
      <c r="G24" s="15"/>
      <c r="H24" s="19"/>
      <c r="I24" s="12" t="s">
        <v>46</v>
      </c>
      <c r="J24" s="12" t="s">
        <v>37</v>
      </c>
    </row>
    <row r="25" spans="1:10">
      <c r="A25" s="17"/>
      <c r="B25" s="18"/>
      <c r="C25" s="12">
        <v>8</v>
      </c>
      <c r="D25" s="13" t="s">
        <v>58</v>
      </c>
      <c r="E25" s="12" t="s">
        <v>59</v>
      </c>
      <c r="F25" s="14" t="s">
        <v>60</v>
      </c>
      <c r="G25" s="20" t="s">
        <v>61</v>
      </c>
      <c r="H25" s="16"/>
      <c r="I25" s="12" t="s">
        <v>31</v>
      </c>
      <c r="J25" s="12" t="s">
        <v>37</v>
      </c>
    </row>
    <row r="26" spans="1:10">
      <c r="A26" s="17"/>
      <c r="B26" s="18"/>
      <c r="C26" s="12">
        <v>9</v>
      </c>
      <c r="D26" s="13" t="s">
        <v>62</v>
      </c>
      <c r="E26" s="12" t="s">
        <v>63</v>
      </c>
      <c r="F26" s="14" t="s">
        <v>64</v>
      </c>
      <c r="G26" s="20" t="s">
        <v>61</v>
      </c>
      <c r="H26" s="16"/>
      <c r="I26" s="12" t="s">
        <v>65</v>
      </c>
      <c r="J26" s="12" t="s">
        <v>37</v>
      </c>
    </row>
    <row r="27" spans="1:10">
      <c r="A27" s="17"/>
      <c r="B27" s="18"/>
      <c r="C27" s="12">
        <v>10</v>
      </c>
      <c r="D27" s="13" t="s">
        <v>66</v>
      </c>
      <c r="E27" s="12" t="s">
        <v>67</v>
      </c>
      <c r="F27" s="14" t="s">
        <v>68</v>
      </c>
      <c r="G27" s="20" t="s">
        <v>61</v>
      </c>
      <c r="H27" s="16"/>
      <c r="I27" s="12" t="s">
        <v>51</v>
      </c>
      <c r="J27" s="12" t="s">
        <v>37</v>
      </c>
    </row>
    <row r="28" spans="1:10">
      <c r="A28" s="21"/>
      <c r="B28" s="22"/>
      <c r="C28" s="12">
        <v>11</v>
      </c>
      <c r="D28" s="13" t="s">
        <v>69</v>
      </c>
      <c r="E28" s="14" t="s">
        <v>70</v>
      </c>
      <c r="F28" s="12" t="s">
        <v>71</v>
      </c>
      <c r="G28" s="20" t="s">
        <v>61</v>
      </c>
      <c r="H28" s="16"/>
      <c r="I28" s="12" t="s">
        <v>72</v>
      </c>
      <c r="J28" s="12" t="s">
        <v>73</v>
      </c>
    </row>
    <row r="29" spans="1:10">
      <c r="A29" s="23">
        <v>2</v>
      </c>
      <c r="B29" s="24" t="s">
        <v>75</v>
      </c>
      <c r="C29" s="12">
        <v>12</v>
      </c>
      <c r="D29" s="25" t="s">
        <v>76</v>
      </c>
      <c r="E29" s="26" t="s">
        <v>77</v>
      </c>
      <c r="F29" s="27" t="s">
        <v>78</v>
      </c>
      <c r="G29" s="28" t="s">
        <v>79</v>
      </c>
      <c r="H29" s="29"/>
      <c r="I29" s="26" t="s">
        <v>80</v>
      </c>
      <c r="J29" s="26" t="s">
        <v>32</v>
      </c>
    </row>
    <row r="30" spans="1:10">
      <c r="A30" s="30"/>
      <c r="B30" s="31"/>
      <c r="C30" s="12">
        <v>13</v>
      </c>
      <c r="D30" s="25" t="s">
        <v>81</v>
      </c>
      <c r="E30" s="26" t="s">
        <v>82</v>
      </c>
      <c r="F30" s="27" t="s">
        <v>83</v>
      </c>
      <c r="G30" s="28" t="s">
        <v>84</v>
      </c>
      <c r="H30" s="29"/>
      <c r="I30" s="26" t="s">
        <v>85</v>
      </c>
      <c r="J30" s="26" t="s">
        <v>37</v>
      </c>
    </row>
    <row r="31" spans="1:10">
      <c r="A31" s="30"/>
      <c r="B31" s="31"/>
      <c r="C31" s="12">
        <v>14</v>
      </c>
      <c r="D31" s="25" t="s">
        <v>86</v>
      </c>
      <c r="E31" s="26" t="s">
        <v>87</v>
      </c>
      <c r="F31" s="27" t="s">
        <v>88</v>
      </c>
      <c r="G31" s="28" t="s">
        <v>89</v>
      </c>
      <c r="H31" s="29"/>
      <c r="I31" s="26" t="s">
        <v>31</v>
      </c>
      <c r="J31" s="26" t="s">
        <v>37</v>
      </c>
    </row>
    <row r="32" spans="1:10">
      <c r="A32" s="30"/>
      <c r="B32" s="31"/>
      <c r="C32" s="12">
        <v>15</v>
      </c>
      <c r="D32" s="25" t="s">
        <v>90</v>
      </c>
      <c r="E32" s="26" t="s">
        <v>91</v>
      </c>
      <c r="F32" s="27" t="s">
        <v>92</v>
      </c>
      <c r="G32" s="28" t="s">
        <v>93</v>
      </c>
      <c r="H32" s="29"/>
      <c r="I32" s="26" t="s">
        <v>31</v>
      </c>
      <c r="J32" s="26" t="s">
        <v>74</v>
      </c>
    </row>
    <row r="33" spans="1:10">
      <c r="A33" s="30"/>
      <c r="B33" s="31"/>
      <c r="C33" s="12">
        <v>16</v>
      </c>
      <c r="D33" s="25" t="s">
        <v>94</v>
      </c>
      <c r="E33" s="26" t="s">
        <v>95</v>
      </c>
      <c r="F33" s="27" t="s">
        <v>96</v>
      </c>
      <c r="G33" s="28" t="s">
        <v>97</v>
      </c>
      <c r="H33" s="29"/>
      <c r="I33" s="26" t="s">
        <v>46</v>
      </c>
      <c r="J33" s="26" t="s">
        <v>73</v>
      </c>
    </row>
    <row r="34" spans="1:10">
      <c r="A34" s="30"/>
      <c r="B34" s="31"/>
      <c r="C34" s="12">
        <v>17</v>
      </c>
      <c r="D34" s="25" t="s">
        <v>98</v>
      </c>
      <c r="E34" s="27" t="s">
        <v>99</v>
      </c>
      <c r="F34" s="27" t="s">
        <v>100</v>
      </c>
      <c r="G34" s="28" t="s">
        <v>101</v>
      </c>
      <c r="H34" s="29"/>
      <c r="I34" s="26" t="s">
        <v>31</v>
      </c>
      <c r="J34" s="26" t="s">
        <v>37</v>
      </c>
    </row>
    <row r="35" spans="1:10">
      <c r="A35" s="30"/>
      <c r="B35" s="31"/>
      <c r="C35" s="12">
        <v>18</v>
      </c>
      <c r="D35" s="25" t="s">
        <v>102</v>
      </c>
      <c r="E35" s="27" t="s">
        <v>103</v>
      </c>
      <c r="F35" s="27" t="s">
        <v>104</v>
      </c>
      <c r="G35" s="28" t="s">
        <v>105</v>
      </c>
      <c r="H35" s="29"/>
      <c r="I35" s="26" t="s">
        <v>65</v>
      </c>
      <c r="J35" s="26" t="s">
        <v>37</v>
      </c>
    </row>
    <row r="36" spans="1:10">
      <c r="A36" s="30"/>
      <c r="B36" s="31"/>
      <c r="C36" s="12">
        <v>19</v>
      </c>
      <c r="D36" s="25" t="s">
        <v>106</v>
      </c>
      <c r="E36" s="26" t="s">
        <v>107</v>
      </c>
      <c r="F36" s="27" t="s">
        <v>108</v>
      </c>
      <c r="G36" s="32" t="s">
        <v>61</v>
      </c>
      <c r="H36" s="33"/>
      <c r="I36" s="26" t="s">
        <v>51</v>
      </c>
      <c r="J36" s="26" t="s">
        <v>37</v>
      </c>
    </row>
    <row r="37" spans="1:10">
      <c r="A37" s="34">
        <v>3</v>
      </c>
      <c r="B37" s="35" t="s">
        <v>109</v>
      </c>
      <c r="C37" s="12">
        <v>20</v>
      </c>
      <c r="D37" s="13" t="s">
        <v>110</v>
      </c>
      <c r="E37" s="12" t="s">
        <v>111</v>
      </c>
      <c r="F37" s="14" t="s">
        <v>112</v>
      </c>
      <c r="G37" s="15" t="s">
        <v>113</v>
      </c>
      <c r="H37" s="16"/>
      <c r="I37" s="12" t="s">
        <v>85</v>
      </c>
      <c r="J37" s="12" t="s">
        <v>32</v>
      </c>
    </row>
    <row r="38" spans="1:10">
      <c r="A38" s="36"/>
      <c r="B38" s="37"/>
      <c r="C38" s="12">
        <v>21</v>
      </c>
      <c r="D38" s="13" t="s">
        <v>114</v>
      </c>
      <c r="E38" s="12" t="s">
        <v>115</v>
      </c>
      <c r="F38" s="27" t="s">
        <v>116</v>
      </c>
      <c r="G38" s="15" t="s">
        <v>117</v>
      </c>
      <c r="H38" s="16"/>
      <c r="I38" s="12" t="s">
        <v>85</v>
      </c>
      <c r="J38" s="12" t="s">
        <v>37</v>
      </c>
    </row>
    <row r="39" spans="1:10">
      <c r="A39" s="36"/>
      <c r="B39" s="37"/>
      <c r="C39" s="12">
        <v>22</v>
      </c>
      <c r="D39" s="13" t="s">
        <v>118</v>
      </c>
      <c r="E39" s="12" t="s">
        <v>119</v>
      </c>
      <c r="F39" s="14" t="s">
        <v>120</v>
      </c>
      <c r="G39" s="15" t="s">
        <v>121</v>
      </c>
      <c r="H39" s="16"/>
      <c r="I39" s="12" t="s">
        <v>85</v>
      </c>
      <c r="J39" s="12" t="s">
        <v>37</v>
      </c>
    </row>
    <row r="40" spans="1:10">
      <c r="A40" s="36"/>
      <c r="B40" s="37"/>
      <c r="C40" s="12">
        <v>23</v>
      </c>
      <c r="D40" s="13" t="s">
        <v>122</v>
      </c>
      <c r="E40" s="12" t="s">
        <v>123</v>
      </c>
      <c r="F40" s="14" t="s">
        <v>124</v>
      </c>
      <c r="G40" s="15" t="s">
        <v>125</v>
      </c>
      <c r="H40" s="16"/>
      <c r="I40" s="12" t="s">
        <v>31</v>
      </c>
      <c r="J40" s="12" t="s">
        <v>37</v>
      </c>
    </row>
    <row r="41" spans="1:10">
      <c r="A41" s="36"/>
      <c r="B41" s="37"/>
      <c r="C41" s="12">
        <v>24</v>
      </c>
      <c r="D41" s="13" t="s">
        <v>126</v>
      </c>
      <c r="E41" s="12" t="s">
        <v>127</v>
      </c>
      <c r="F41" s="14" t="s">
        <v>128</v>
      </c>
      <c r="G41" s="20" t="s">
        <v>61</v>
      </c>
      <c r="H41" s="16"/>
      <c r="I41" s="12" t="s">
        <v>46</v>
      </c>
      <c r="J41" s="12" t="s">
        <v>74</v>
      </c>
    </row>
    <row r="42" spans="1:10">
      <c r="A42" s="36"/>
      <c r="B42" s="37"/>
      <c r="C42" s="12">
        <v>25</v>
      </c>
      <c r="D42" s="13" t="s">
        <v>129</v>
      </c>
      <c r="E42" s="12" t="s">
        <v>130</v>
      </c>
      <c r="F42" s="14" t="s">
        <v>131</v>
      </c>
      <c r="G42" s="20" t="s">
        <v>61</v>
      </c>
      <c r="H42" s="16"/>
      <c r="I42" s="12" t="s">
        <v>80</v>
      </c>
      <c r="J42" s="12" t="s">
        <v>37</v>
      </c>
    </row>
    <row r="43" spans="1:10">
      <c r="A43" s="36"/>
      <c r="B43" s="37"/>
      <c r="C43" s="12">
        <v>26</v>
      </c>
      <c r="D43" s="13" t="s">
        <v>132</v>
      </c>
      <c r="E43" s="12" t="s">
        <v>133</v>
      </c>
      <c r="F43" s="14" t="s">
        <v>134</v>
      </c>
      <c r="G43" s="20" t="s">
        <v>61</v>
      </c>
      <c r="H43" s="16"/>
      <c r="I43" s="12" t="s">
        <v>135</v>
      </c>
      <c r="J43" s="12" t="s">
        <v>37</v>
      </c>
    </row>
    <row r="44" spans="1:10">
      <c r="A44" s="36"/>
      <c r="B44" s="37"/>
      <c r="C44" s="12">
        <v>27</v>
      </c>
      <c r="D44" s="13" t="s">
        <v>136</v>
      </c>
      <c r="E44" s="14" t="s">
        <v>137</v>
      </c>
      <c r="F44" s="14" t="s">
        <v>138</v>
      </c>
      <c r="G44" s="20" t="s">
        <v>61</v>
      </c>
      <c r="H44" s="16"/>
      <c r="I44" s="12" t="s">
        <v>51</v>
      </c>
      <c r="J44" s="12" t="s">
        <v>37</v>
      </c>
    </row>
    <row r="45" spans="1:10">
      <c r="A45" s="36"/>
      <c r="B45" s="37"/>
      <c r="C45" s="12">
        <v>28</v>
      </c>
      <c r="D45" s="13" t="s">
        <v>139</v>
      </c>
      <c r="E45" s="14" t="s">
        <v>140</v>
      </c>
      <c r="F45" s="14" t="s">
        <v>141</v>
      </c>
      <c r="G45" s="20" t="s">
        <v>61</v>
      </c>
      <c r="H45" s="16"/>
      <c r="I45" s="12" t="s">
        <v>72</v>
      </c>
      <c r="J45" s="12" t="s">
        <v>37</v>
      </c>
    </row>
    <row r="46" spans="1:10">
      <c r="A46" s="38">
        <v>4</v>
      </c>
      <c r="B46" s="39" t="s">
        <v>142</v>
      </c>
      <c r="C46" s="12">
        <v>29</v>
      </c>
      <c r="D46" s="40" t="s">
        <v>143</v>
      </c>
      <c r="E46" s="41" t="s">
        <v>144</v>
      </c>
      <c r="F46" s="41" t="s">
        <v>145</v>
      </c>
      <c r="G46" s="42" t="s">
        <v>146</v>
      </c>
      <c r="H46" s="43"/>
      <c r="I46" s="44" t="s">
        <v>31</v>
      </c>
      <c r="J46" s="44" t="s">
        <v>32</v>
      </c>
    </row>
    <row r="47" spans="1:10">
      <c r="A47" s="45"/>
      <c r="B47" s="46"/>
      <c r="C47" s="12">
        <v>30</v>
      </c>
      <c r="D47" s="40" t="s">
        <v>147</v>
      </c>
      <c r="E47" s="41" t="s">
        <v>148</v>
      </c>
      <c r="F47" s="41" t="s">
        <v>149</v>
      </c>
      <c r="G47" s="42" t="s">
        <v>150</v>
      </c>
      <c r="H47" s="47"/>
      <c r="I47" s="44" t="str">
        <f>[1]MULZAMI!I23</f>
        <v>IV/b</v>
      </c>
      <c r="J47" s="44" t="s">
        <v>37</v>
      </c>
    </row>
    <row r="48" spans="1:10">
      <c r="A48" s="45"/>
      <c r="B48" s="48"/>
      <c r="C48" s="12">
        <v>31</v>
      </c>
      <c r="D48" s="40" t="s">
        <v>151</v>
      </c>
      <c r="E48" s="44" t="s">
        <v>152</v>
      </c>
      <c r="F48" s="41" t="s">
        <v>153</v>
      </c>
      <c r="G48" s="42" t="s">
        <v>154</v>
      </c>
      <c r="H48" s="43"/>
      <c r="I48" s="44" t="s">
        <v>80</v>
      </c>
      <c r="J48" s="44" t="s">
        <v>74</v>
      </c>
    </row>
    <row r="49" spans="1:10">
      <c r="A49" s="49"/>
      <c r="B49" s="50"/>
      <c r="C49" s="12">
        <v>32</v>
      </c>
      <c r="D49" s="40" t="s">
        <v>155</v>
      </c>
      <c r="E49" s="44" t="s">
        <v>156</v>
      </c>
      <c r="F49" s="41" t="s">
        <v>157</v>
      </c>
      <c r="G49" s="51" t="s">
        <v>61</v>
      </c>
      <c r="H49" s="52"/>
      <c r="I49" s="44" t="s">
        <v>80</v>
      </c>
      <c r="J49" s="44" t="s">
        <v>37</v>
      </c>
    </row>
    <row r="50" spans="1:10">
      <c r="A50" s="38"/>
      <c r="B50" s="53"/>
      <c r="C50" s="12">
        <v>33</v>
      </c>
      <c r="D50" s="40" t="s">
        <v>158</v>
      </c>
      <c r="E50" s="44" t="s">
        <v>159</v>
      </c>
      <c r="F50" s="41" t="s">
        <v>160</v>
      </c>
      <c r="G50" s="42" t="s">
        <v>161</v>
      </c>
      <c r="H50" s="43"/>
      <c r="I50" s="44" t="s">
        <v>80</v>
      </c>
      <c r="J50" s="44" t="s">
        <v>37</v>
      </c>
    </row>
    <row r="51" spans="1:10">
      <c r="A51" s="45"/>
      <c r="B51" s="48"/>
      <c r="C51" s="12">
        <v>34</v>
      </c>
      <c r="D51" s="40" t="s">
        <v>162</v>
      </c>
      <c r="E51" s="44" t="s">
        <v>163</v>
      </c>
      <c r="F51" s="41" t="s">
        <v>164</v>
      </c>
      <c r="G51" s="54" t="s">
        <v>61</v>
      </c>
      <c r="H51" s="47"/>
      <c r="I51" s="44" t="s">
        <v>80</v>
      </c>
      <c r="J51" s="44" t="s">
        <v>37</v>
      </c>
    </row>
    <row r="52" spans="1:10">
      <c r="A52" s="45"/>
      <c r="B52" s="48"/>
      <c r="C52" s="12">
        <v>35</v>
      </c>
      <c r="D52" s="40" t="s">
        <v>165</v>
      </c>
      <c r="E52" s="44" t="s">
        <v>166</v>
      </c>
      <c r="F52" s="41" t="s">
        <v>167</v>
      </c>
      <c r="G52" s="54" t="s">
        <v>61</v>
      </c>
      <c r="H52" s="47"/>
      <c r="I52" s="44" t="s">
        <v>135</v>
      </c>
      <c r="J52" s="44" t="s">
        <v>37</v>
      </c>
    </row>
    <row r="53" spans="1:10">
      <c r="A53" s="45"/>
      <c r="B53" s="48"/>
      <c r="C53" s="12">
        <v>36</v>
      </c>
      <c r="D53" s="40" t="s">
        <v>168</v>
      </c>
      <c r="E53" s="44" t="s">
        <v>169</v>
      </c>
      <c r="F53" s="41" t="s">
        <v>170</v>
      </c>
      <c r="G53" s="54" t="s">
        <v>61</v>
      </c>
      <c r="H53" s="47"/>
      <c r="I53" s="44" t="s">
        <v>51</v>
      </c>
      <c r="J53" s="44" t="s">
        <v>73</v>
      </c>
    </row>
    <row r="54" spans="1:10">
      <c r="A54" s="45"/>
      <c r="B54" s="48"/>
      <c r="C54" s="12">
        <v>37</v>
      </c>
      <c r="D54" s="40" t="s">
        <v>171</v>
      </c>
      <c r="E54" s="44" t="s">
        <v>172</v>
      </c>
      <c r="F54" s="41" t="s">
        <v>145</v>
      </c>
      <c r="G54" s="54" t="s">
        <v>61</v>
      </c>
      <c r="H54" s="47"/>
      <c r="I54" s="44" t="s">
        <v>51</v>
      </c>
      <c r="J54" s="44" t="s">
        <v>37</v>
      </c>
    </row>
    <row r="55" spans="1:10">
      <c r="A55" s="45"/>
      <c r="B55" s="48"/>
      <c r="C55" s="12">
        <v>38</v>
      </c>
      <c r="D55" s="40" t="s">
        <v>173</v>
      </c>
      <c r="E55" s="44" t="s">
        <v>174</v>
      </c>
      <c r="F55" s="41" t="s">
        <v>175</v>
      </c>
      <c r="G55" s="42" t="s">
        <v>176</v>
      </c>
      <c r="H55" s="47"/>
      <c r="I55" s="44" t="s">
        <v>177</v>
      </c>
      <c r="J55" s="44" t="s">
        <v>37</v>
      </c>
    </row>
    <row r="56" spans="1:10">
      <c r="A56" s="34">
        <v>5</v>
      </c>
      <c r="B56" s="55" t="s">
        <v>179</v>
      </c>
      <c r="C56" s="12">
        <v>39</v>
      </c>
      <c r="D56" s="13" t="s">
        <v>180</v>
      </c>
      <c r="E56" s="12" t="s">
        <v>181</v>
      </c>
      <c r="F56" s="14" t="s">
        <v>182</v>
      </c>
      <c r="G56" s="20" t="s">
        <v>61</v>
      </c>
      <c r="H56" s="16"/>
      <c r="I56" s="12" t="s">
        <v>183</v>
      </c>
      <c r="J56" s="12" t="s">
        <v>184</v>
      </c>
    </row>
    <row r="57" spans="1:10">
      <c r="A57" s="36"/>
      <c r="B57" s="56"/>
      <c r="C57" s="12">
        <v>40</v>
      </c>
      <c r="D57" s="13" t="s">
        <v>185</v>
      </c>
      <c r="E57" s="12" t="s">
        <v>186</v>
      </c>
      <c r="F57" s="14" t="s">
        <v>187</v>
      </c>
      <c r="G57" s="15" t="s">
        <v>188</v>
      </c>
      <c r="H57" s="16"/>
      <c r="I57" s="12" t="s">
        <v>183</v>
      </c>
      <c r="J57" s="12" t="s">
        <v>37</v>
      </c>
    </row>
    <row r="58" spans="1:10">
      <c r="A58" s="36"/>
      <c r="B58" s="56"/>
      <c r="C58" s="12">
        <v>41</v>
      </c>
      <c r="D58" s="13" t="s">
        <v>189</v>
      </c>
      <c r="E58" s="12" t="s">
        <v>190</v>
      </c>
      <c r="F58" s="14" t="s">
        <v>191</v>
      </c>
      <c r="G58" s="20" t="s">
        <v>61</v>
      </c>
      <c r="H58" s="16"/>
      <c r="I58" s="12" t="s">
        <v>183</v>
      </c>
      <c r="J58" s="12" t="s">
        <v>73</v>
      </c>
    </row>
    <row r="59" spans="1:10">
      <c r="A59" s="36"/>
      <c r="B59" s="56"/>
      <c r="C59" s="12">
        <v>42</v>
      </c>
      <c r="D59" s="13" t="s">
        <v>192</v>
      </c>
      <c r="E59" s="12" t="s">
        <v>190</v>
      </c>
      <c r="F59" s="14" t="s">
        <v>193</v>
      </c>
      <c r="G59" s="28" t="s">
        <v>194</v>
      </c>
      <c r="H59" s="57"/>
      <c r="I59" s="12" t="s">
        <v>46</v>
      </c>
      <c r="J59" s="12" t="s">
        <v>37</v>
      </c>
    </row>
    <row r="60" spans="1:10">
      <c r="A60" s="36"/>
      <c r="B60" s="56"/>
      <c r="C60" s="12">
        <v>43</v>
      </c>
      <c r="D60" s="13" t="s">
        <v>195</v>
      </c>
      <c r="E60" s="12" t="s">
        <v>196</v>
      </c>
      <c r="F60" s="14" t="s">
        <v>197</v>
      </c>
      <c r="G60" s="20" t="s">
        <v>61</v>
      </c>
      <c r="H60" s="16"/>
      <c r="I60" s="12" t="s">
        <v>80</v>
      </c>
      <c r="J60" s="12" t="s">
        <v>37</v>
      </c>
    </row>
    <row r="61" spans="1:10">
      <c r="A61" s="36"/>
      <c r="B61" s="56"/>
      <c r="C61" s="12">
        <v>44</v>
      </c>
      <c r="D61" s="13" t="s">
        <v>198</v>
      </c>
      <c r="E61" s="12" t="s">
        <v>199</v>
      </c>
      <c r="F61" s="14" t="s">
        <v>200</v>
      </c>
      <c r="G61" s="20" t="s">
        <v>61</v>
      </c>
      <c r="H61" s="16"/>
      <c r="I61" s="12" t="s">
        <v>46</v>
      </c>
      <c r="J61" s="12" t="s">
        <v>37</v>
      </c>
    </row>
    <row r="62" spans="1:10">
      <c r="A62" s="36"/>
      <c r="B62" s="56"/>
      <c r="C62" s="12">
        <v>45</v>
      </c>
      <c r="D62" s="13" t="s">
        <v>201</v>
      </c>
      <c r="E62" s="12" t="s">
        <v>202</v>
      </c>
      <c r="F62" s="14" t="s">
        <v>203</v>
      </c>
      <c r="G62" s="20" t="s">
        <v>61</v>
      </c>
      <c r="H62" s="16"/>
      <c r="I62" s="12" t="s">
        <v>177</v>
      </c>
      <c r="J62" s="12" t="s">
        <v>37</v>
      </c>
    </row>
    <row r="63" spans="1:10">
      <c r="A63" s="10">
        <v>6</v>
      </c>
      <c r="B63" s="11" t="s">
        <v>204</v>
      </c>
      <c r="C63" s="12">
        <v>46</v>
      </c>
      <c r="D63" s="13" t="s">
        <v>205</v>
      </c>
      <c r="E63" s="12" t="s">
        <v>206</v>
      </c>
      <c r="F63" s="14" t="s">
        <v>207</v>
      </c>
      <c r="G63" s="15" t="s">
        <v>208</v>
      </c>
      <c r="H63" s="16"/>
      <c r="I63" s="12" t="s">
        <v>31</v>
      </c>
      <c r="J63" s="12" t="s">
        <v>32</v>
      </c>
    </row>
    <row r="64" spans="1:10">
      <c r="A64" s="17"/>
      <c r="B64" s="18"/>
      <c r="C64" s="12">
        <v>47</v>
      </c>
      <c r="D64" s="13" t="s">
        <v>209</v>
      </c>
      <c r="E64" s="12" t="s">
        <v>210</v>
      </c>
      <c r="F64" s="14" t="s">
        <v>211</v>
      </c>
      <c r="G64" s="15" t="s">
        <v>212</v>
      </c>
      <c r="H64" s="16"/>
      <c r="I64" s="12" t="s">
        <v>31</v>
      </c>
      <c r="J64" s="12" t="s">
        <v>37</v>
      </c>
    </row>
    <row r="65" spans="1:10">
      <c r="A65" s="17"/>
      <c r="B65" s="18"/>
      <c r="C65" s="12">
        <v>48</v>
      </c>
      <c r="D65" s="13" t="s">
        <v>213</v>
      </c>
      <c r="E65" s="12" t="s">
        <v>214</v>
      </c>
      <c r="F65" s="14" t="s">
        <v>215</v>
      </c>
      <c r="G65" s="15" t="s">
        <v>216</v>
      </c>
      <c r="H65" s="16"/>
      <c r="I65" s="12" t="s">
        <v>31</v>
      </c>
      <c r="J65" s="12" t="s">
        <v>37</v>
      </c>
    </row>
    <row r="66" spans="1:10">
      <c r="A66" s="17"/>
      <c r="B66" s="18"/>
      <c r="C66" s="12">
        <v>49</v>
      </c>
      <c r="D66" s="13" t="s">
        <v>217</v>
      </c>
      <c r="E66" s="12" t="s">
        <v>218</v>
      </c>
      <c r="F66" s="14" t="s">
        <v>219</v>
      </c>
      <c r="G66" s="20" t="s">
        <v>61</v>
      </c>
      <c r="H66" s="16"/>
      <c r="I66" s="12" t="s">
        <v>80</v>
      </c>
      <c r="J66" s="12" t="s">
        <v>37</v>
      </c>
    </row>
    <row r="67" spans="1:10">
      <c r="A67" s="21"/>
      <c r="B67" s="22"/>
      <c r="C67" s="12">
        <v>50</v>
      </c>
      <c r="D67" s="13" t="s">
        <v>220</v>
      </c>
      <c r="E67" s="12" t="s">
        <v>221</v>
      </c>
      <c r="F67" s="14" t="s">
        <v>222</v>
      </c>
      <c r="G67" s="20" t="s">
        <v>61</v>
      </c>
      <c r="H67" s="16"/>
      <c r="I67" s="12" t="s">
        <v>51</v>
      </c>
      <c r="J67" s="12" t="s">
        <v>74</v>
      </c>
    </row>
    <row r="68" spans="1:10">
      <c r="A68" s="10"/>
      <c r="B68" s="11"/>
      <c r="C68" s="12">
        <v>51</v>
      </c>
      <c r="D68" s="13" t="s">
        <v>223</v>
      </c>
      <c r="E68" s="14" t="s">
        <v>224</v>
      </c>
      <c r="F68" s="14" t="s">
        <v>225</v>
      </c>
      <c r="G68" s="20" t="s">
        <v>61</v>
      </c>
      <c r="H68" s="16"/>
      <c r="I68" s="12" t="s">
        <v>51</v>
      </c>
      <c r="J68" s="12" t="s">
        <v>226</v>
      </c>
    </row>
    <row r="69" spans="1:10">
      <c r="A69" s="17"/>
      <c r="B69" s="18"/>
      <c r="C69" s="12">
        <v>52</v>
      </c>
      <c r="D69" s="13" t="s">
        <v>227</v>
      </c>
      <c r="E69" s="14" t="s">
        <v>228</v>
      </c>
      <c r="F69" s="14" t="s">
        <v>229</v>
      </c>
      <c r="G69" s="20" t="s">
        <v>61</v>
      </c>
      <c r="H69" s="16"/>
      <c r="I69" s="12" t="s">
        <v>51</v>
      </c>
      <c r="J69" s="12" t="s">
        <v>226</v>
      </c>
    </row>
    <row r="70" spans="1:10">
      <c r="A70" s="34">
        <v>7</v>
      </c>
      <c r="B70" s="55" t="s">
        <v>230</v>
      </c>
      <c r="C70" s="12">
        <v>53</v>
      </c>
      <c r="D70" s="13" t="s">
        <v>231</v>
      </c>
      <c r="E70" s="14" t="s">
        <v>232</v>
      </c>
      <c r="F70" s="14" t="s">
        <v>233</v>
      </c>
      <c r="G70" s="15" t="s">
        <v>234</v>
      </c>
      <c r="H70" s="19"/>
      <c r="I70" s="12" t="s">
        <v>65</v>
      </c>
      <c r="J70" s="12" t="s">
        <v>37</v>
      </c>
    </row>
    <row r="71" spans="1:10">
      <c r="A71" s="36"/>
      <c r="B71" s="56"/>
      <c r="C71" s="12">
        <v>54</v>
      </c>
      <c r="D71" s="25" t="s">
        <v>235</v>
      </c>
      <c r="E71" s="26" t="s">
        <v>236</v>
      </c>
      <c r="F71" s="27" t="s">
        <v>237</v>
      </c>
      <c r="G71" s="28" t="s">
        <v>238</v>
      </c>
      <c r="H71" s="29"/>
      <c r="I71" s="26" t="s">
        <v>31</v>
      </c>
      <c r="J71" s="26" t="s">
        <v>37</v>
      </c>
    </row>
    <row r="72" spans="1:10">
      <c r="A72" s="36"/>
      <c r="B72" s="56"/>
      <c r="C72" s="12">
        <v>55</v>
      </c>
      <c r="D72" s="13" t="s">
        <v>239</v>
      </c>
      <c r="E72" s="14" t="s">
        <v>240</v>
      </c>
      <c r="F72" s="14" t="s">
        <v>241</v>
      </c>
      <c r="G72" s="15" t="s">
        <v>242</v>
      </c>
      <c r="H72" s="19"/>
      <c r="I72" s="12" t="s">
        <v>31</v>
      </c>
      <c r="J72" s="12" t="s">
        <v>74</v>
      </c>
    </row>
    <row r="73" spans="1:10">
      <c r="A73" s="36"/>
      <c r="B73" s="56"/>
      <c r="C73" s="12">
        <v>56</v>
      </c>
      <c r="D73" s="13" t="s">
        <v>243</v>
      </c>
      <c r="E73" s="14" t="s">
        <v>244</v>
      </c>
      <c r="F73" s="14" t="s">
        <v>245</v>
      </c>
      <c r="G73" s="15" t="s">
        <v>246</v>
      </c>
      <c r="H73" s="19"/>
      <c r="I73" s="12" t="s">
        <v>31</v>
      </c>
      <c r="J73" s="12" t="s">
        <v>37</v>
      </c>
    </row>
    <row r="74" spans="1:10">
      <c r="A74" s="36"/>
      <c r="B74" s="56"/>
      <c r="C74" s="12">
        <v>57</v>
      </c>
      <c r="D74" s="13" t="s">
        <v>247</v>
      </c>
      <c r="E74" s="12" t="s">
        <v>248</v>
      </c>
      <c r="F74" s="14" t="s">
        <v>249</v>
      </c>
      <c r="G74" s="15" t="s">
        <v>250</v>
      </c>
      <c r="H74" s="16"/>
      <c r="I74" s="12" t="s">
        <v>183</v>
      </c>
      <c r="J74" s="12" t="s">
        <v>37</v>
      </c>
    </row>
    <row r="75" spans="1:10">
      <c r="A75" s="36"/>
      <c r="B75" s="56"/>
      <c r="C75" s="12">
        <v>58</v>
      </c>
      <c r="D75" s="13" t="s">
        <v>251</v>
      </c>
      <c r="E75" s="14" t="s">
        <v>252</v>
      </c>
      <c r="F75" s="14" t="s">
        <v>253</v>
      </c>
      <c r="G75" s="15" t="s">
        <v>254</v>
      </c>
      <c r="H75" s="19"/>
      <c r="I75" s="12" t="s">
        <v>46</v>
      </c>
      <c r="J75" s="12" t="s">
        <v>37</v>
      </c>
    </row>
    <row r="76" spans="1:10">
      <c r="A76" s="36"/>
      <c r="B76" s="56"/>
      <c r="C76" s="12">
        <v>59</v>
      </c>
      <c r="D76" s="13" t="s">
        <v>255</v>
      </c>
      <c r="E76" s="12" t="s">
        <v>256</v>
      </c>
      <c r="F76" s="14" t="s">
        <v>257</v>
      </c>
      <c r="G76" s="20" t="s">
        <v>61</v>
      </c>
      <c r="H76" s="16"/>
      <c r="I76" s="12" t="s">
        <v>135</v>
      </c>
      <c r="J76" s="12" t="s">
        <v>37</v>
      </c>
    </row>
    <row r="77" spans="1:10">
      <c r="A77" s="36"/>
      <c r="B77" s="56"/>
      <c r="C77" s="12">
        <v>60</v>
      </c>
      <c r="D77" s="13" t="s">
        <v>258</v>
      </c>
      <c r="E77" s="14" t="s">
        <v>259</v>
      </c>
      <c r="F77" s="14" t="s">
        <v>260</v>
      </c>
      <c r="G77" s="20" t="s">
        <v>61</v>
      </c>
      <c r="H77" s="16"/>
      <c r="I77" s="12" t="s">
        <v>72</v>
      </c>
      <c r="J77" s="12" t="s">
        <v>37</v>
      </c>
    </row>
    <row r="78" spans="1:10">
      <c r="A78" s="58">
        <v>8</v>
      </c>
      <c r="B78" s="59" t="s">
        <v>261</v>
      </c>
      <c r="C78" s="12">
        <v>61</v>
      </c>
      <c r="D78" s="13" t="s">
        <v>262</v>
      </c>
      <c r="E78" s="14" t="s">
        <v>263</v>
      </c>
      <c r="F78" s="14" t="s">
        <v>264</v>
      </c>
      <c r="G78" s="15" t="s">
        <v>265</v>
      </c>
      <c r="H78" s="19"/>
      <c r="I78" s="12" t="s">
        <v>46</v>
      </c>
      <c r="J78" s="12" t="s">
        <v>32</v>
      </c>
    </row>
    <row r="79" spans="1:10">
      <c r="A79" s="60"/>
      <c r="B79" s="61"/>
      <c r="C79" s="12">
        <v>62</v>
      </c>
      <c r="D79" s="13" t="s">
        <v>266</v>
      </c>
      <c r="E79" s="12" t="s">
        <v>267</v>
      </c>
      <c r="F79" s="14" t="s">
        <v>268</v>
      </c>
      <c r="G79" s="15" t="s">
        <v>269</v>
      </c>
      <c r="H79" s="16"/>
      <c r="I79" s="12" t="s">
        <v>85</v>
      </c>
      <c r="J79" s="12" t="s">
        <v>37</v>
      </c>
    </row>
    <row r="80" spans="1:10">
      <c r="A80" s="60"/>
      <c r="B80" s="61"/>
      <c r="C80" s="12">
        <v>63</v>
      </c>
      <c r="D80" s="13" t="s">
        <v>270</v>
      </c>
      <c r="E80" s="14" t="s">
        <v>271</v>
      </c>
      <c r="F80" s="14" t="s">
        <v>272</v>
      </c>
      <c r="G80" s="15" t="s">
        <v>273</v>
      </c>
      <c r="H80" s="19"/>
      <c r="I80" s="12" t="s">
        <v>85</v>
      </c>
      <c r="J80" s="12" t="s">
        <v>37</v>
      </c>
    </row>
    <row r="81" spans="1:10">
      <c r="A81" s="60"/>
      <c r="B81" s="61"/>
      <c r="C81" s="12">
        <v>64</v>
      </c>
      <c r="D81" s="13" t="s">
        <v>274</v>
      </c>
      <c r="E81" s="12" t="s">
        <v>275</v>
      </c>
      <c r="F81" s="14" t="s">
        <v>276</v>
      </c>
      <c r="G81" s="15" t="s">
        <v>277</v>
      </c>
      <c r="H81" s="16"/>
      <c r="I81" s="12" t="s">
        <v>183</v>
      </c>
      <c r="J81" s="12" t="s">
        <v>37</v>
      </c>
    </row>
    <row r="82" spans="1:10">
      <c r="A82" s="60"/>
      <c r="B82" s="61"/>
      <c r="C82" s="12">
        <v>65</v>
      </c>
      <c r="D82" s="13" t="s">
        <v>278</v>
      </c>
      <c r="E82" s="12" t="s">
        <v>279</v>
      </c>
      <c r="F82" s="27" t="s">
        <v>280</v>
      </c>
      <c r="G82" s="20" t="s">
        <v>61</v>
      </c>
      <c r="H82" s="16"/>
      <c r="I82" s="12" t="s">
        <v>80</v>
      </c>
      <c r="J82" s="12" t="s">
        <v>37</v>
      </c>
    </row>
    <row r="83" spans="1:10">
      <c r="A83" s="60"/>
      <c r="B83" s="61"/>
      <c r="C83" s="12">
        <v>66</v>
      </c>
      <c r="D83" s="13" t="s">
        <v>281</v>
      </c>
      <c r="E83" s="12" t="s">
        <v>282</v>
      </c>
      <c r="F83" s="14" t="s">
        <v>283</v>
      </c>
      <c r="G83" s="20" t="s">
        <v>61</v>
      </c>
      <c r="H83" s="16"/>
      <c r="I83" s="12" t="s">
        <v>51</v>
      </c>
      <c r="J83" s="12" t="s">
        <v>37</v>
      </c>
    </row>
    <row r="84" spans="1:10">
      <c r="A84" s="60"/>
      <c r="B84" s="61"/>
      <c r="C84" s="12">
        <v>67</v>
      </c>
      <c r="D84" s="13" t="s">
        <v>284</v>
      </c>
      <c r="E84" s="14" t="s">
        <v>285</v>
      </c>
      <c r="F84" s="14" t="s">
        <v>286</v>
      </c>
      <c r="G84" s="20" t="s">
        <v>61</v>
      </c>
      <c r="H84" s="16"/>
      <c r="I84" s="12" t="s">
        <v>72</v>
      </c>
      <c r="J84" s="12" t="s">
        <v>37</v>
      </c>
    </row>
    <row r="85" spans="1:10">
      <c r="A85" s="10">
        <v>9</v>
      </c>
      <c r="B85" s="64" t="s">
        <v>287</v>
      </c>
      <c r="C85" s="12">
        <v>68</v>
      </c>
      <c r="D85" s="13" t="s">
        <v>288</v>
      </c>
      <c r="E85" s="14" t="s">
        <v>289</v>
      </c>
      <c r="F85" s="14" t="s">
        <v>290</v>
      </c>
      <c r="G85" s="15" t="s">
        <v>291</v>
      </c>
      <c r="H85" s="19"/>
      <c r="I85" s="12" t="s">
        <v>31</v>
      </c>
      <c r="J85" s="12" t="s">
        <v>37</v>
      </c>
    </row>
    <row r="86" spans="1:10">
      <c r="A86" s="17"/>
      <c r="B86" s="65"/>
      <c r="C86" s="12">
        <v>69</v>
      </c>
      <c r="D86" s="13" t="s">
        <v>292</v>
      </c>
      <c r="E86" s="14" t="s">
        <v>293</v>
      </c>
      <c r="F86" s="14" t="s">
        <v>294</v>
      </c>
      <c r="G86" s="15" t="s">
        <v>295</v>
      </c>
      <c r="H86" s="19"/>
      <c r="I86" s="12" t="s">
        <v>31</v>
      </c>
      <c r="J86" s="12" t="s">
        <v>73</v>
      </c>
    </row>
    <row r="87" spans="1:10">
      <c r="A87" s="17"/>
      <c r="B87" s="65"/>
      <c r="C87" s="12">
        <v>70</v>
      </c>
      <c r="D87" s="13" t="s">
        <v>296</v>
      </c>
      <c r="E87" s="14" t="s">
        <v>297</v>
      </c>
      <c r="F87" s="14" t="s">
        <v>298</v>
      </c>
      <c r="G87" s="15" t="s">
        <v>299</v>
      </c>
      <c r="H87" s="19"/>
      <c r="I87" s="12" t="s">
        <v>31</v>
      </c>
      <c r="J87" s="12" t="s">
        <v>37</v>
      </c>
    </row>
    <row r="88" spans="1:10">
      <c r="A88" s="17"/>
      <c r="B88" s="65"/>
      <c r="C88" s="12">
        <v>71</v>
      </c>
      <c r="D88" s="13" t="s">
        <v>300</v>
      </c>
      <c r="E88" s="14" t="s">
        <v>301</v>
      </c>
      <c r="F88" s="14" t="s">
        <v>302</v>
      </c>
      <c r="G88" s="15" t="s">
        <v>303</v>
      </c>
      <c r="H88" s="19"/>
      <c r="I88" s="12" t="s">
        <v>65</v>
      </c>
      <c r="J88" s="12" t="s">
        <v>37</v>
      </c>
    </row>
    <row r="89" spans="1:10">
      <c r="A89" s="17"/>
      <c r="B89" s="65"/>
      <c r="C89" s="12">
        <v>72</v>
      </c>
      <c r="D89" s="13" t="s">
        <v>304</v>
      </c>
      <c r="E89" s="14" t="s">
        <v>305</v>
      </c>
      <c r="F89" s="14" t="s">
        <v>306</v>
      </c>
      <c r="G89" s="15" t="s">
        <v>307</v>
      </c>
      <c r="H89" s="19"/>
      <c r="I89" s="12" t="s">
        <v>80</v>
      </c>
      <c r="J89" s="12" t="s">
        <v>37</v>
      </c>
    </row>
    <row r="90" spans="1:10">
      <c r="A90" s="17"/>
      <c r="B90" s="65"/>
      <c r="C90" s="12">
        <v>73</v>
      </c>
      <c r="D90" s="13" t="s">
        <v>308</v>
      </c>
      <c r="E90" s="14" t="s">
        <v>309</v>
      </c>
      <c r="F90" s="14" t="s">
        <v>310</v>
      </c>
      <c r="G90" s="15" t="s">
        <v>311</v>
      </c>
      <c r="H90" s="19"/>
      <c r="I90" s="12" t="s">
        <v>80</v>
      </c>
      <c r="J90" s="12" t="s">
        <v>37</v>
      </c>
    </row>
    <row r="91" spans="1:10">
      <c r="A91" s="17"/>
      <c r="B91" s="65"/>
      <c r="C91" s="12">
        <v>74</v>
      </c>
      <c r="D91" s="25" t="s">
        <v>312</v>
      </c>
      <c r="E91" s="27" t="s">
        <v>313</v>
      </c>
      <c r="F91" s="27" t="s">
        <v>314</v>
      </c>
      <c r="G91" s="28" t="s">
        <v>315</v>
      </c>
      <c r="H91" s="29"/>
      <c r="I91" s="12" t="s">
        <v>80</v>
      </c>
      <c r="J91" s="12" t="s">
        <v>37</v>
      </c>
    </row>
    <row r="92" spans="1:10">
      <c r="A92" s="17"/>
      <c r="B92" s="65"/>
      <c r="C92" s="12">
        <v>75</v>
      </c>
      <c r="D92" s="13" t="s">
        <v>316</v>
      </c>
      <c r="E92" s="14" t="s">
        <v>317</v>
      </c>
      <c r="F92" s="14" t="s">
        <v>318</v>
      </c>
      <c r="G92" s="20" t="s">
        <v>61</v>
      </c>
      <c r="H92" s="16"/>
      <c r="I92" s="12" t="s">
        <v>51</v>
      </c>
      <c r="J92" s="12" t="s">
        <v>74</v>
      </c>
    </row>
    <row r="93" spans="1:10">
      <c r="A93" s="17"/>
      <c r="B93" s="65"/>
      <c r="C93" s="12">
        <v>76</v>
      </c>
      <c r="D93" s="13" t="s">
        <v>319</v>
      </c>
      <c r="E93" s="14" t="s">
        <v>320</v>
      </c>
      <c r="F93" s="14" t="s">
        <v>321</v>
      </c>
      <c r="G93" s="20" t="s">
        <v>61</v>
      </c>
      <c r="H93" s="16"/>
      <c r="I93" s="12" t="s">
        <v>135</v>
      </c>
      <c r="J93" s="12" t="s">
        <v>37</v>
      </c>
    </row>
    <row r="94" spans="1:10">
      <c r="A94" s="38">
        <v>10</v>
      </c>
      <c r="B94" s="53" t="s">
        <v>322</v>
      </c>
      <c r="C94" s="12">
        <v>77</v>
      </c>
      <c r="D94" s="40" t="s">
        <v>323</v>
      </c>
      <c r="E94" s="41" t="s">
        <v>324</v>
      </c>
      <c r="F94" s="66" t="s">
        <v>325</v>
      </c>
      <c r="G94" s="42" t="s">
        <v>326</v>
      </c>
      <c r="H94" s="43"/>
      <c r="I94" s="67" t="s">
        <v>85</v>
      </c>
      <c r="J94" s="44" t="s">
        <v>32</v>
      </c>
    </row>
    <row r="95" spans="1:10">
      <c r="A95" s="45"/>
      <c r="B95" s="48"/>
      <c r="C95" s="12">
        <v>78</v>
      </c>
      <c r="D95" s="40" t="s">
        <v>327</v>
      </c>
      <c r="E95" s="41" t="s">
        <v>328</v>
      </c>
      <c r="F95" s="66" t="s">
        <v>329</v>
      </c>
      <c r="G95" s="42" t="s">
        <v>330</v>
      </c>
      <c r="H95" s="43"/>
      <c r="I95" s="67" t="s">
        <v>85</v>
      </c>
      <c r="J95" s="44" t="s">
        <v>37</v>
      </c>
    </row>
    <row r="96" spans="1:10">
      <c r="A96" s="45"/>
      <c r="B96" s="48"/>
      <c r="C96" s="12">
        <v>79</v>
      </c>
      <c r="D96" s="40" t="s">
        <v>331</v>
      </c>
      <c r="E96" s="41" t="s">
        <v>332</v>
      </c>
      <c r="F96" s="66" t="s">
        <v>333</v>
      </c>
      <c r="G96" s="42" t="s">
        <v>334</v>
      </c>
      <c r="H96" s="43"/>
      <c r="I96" s="44" t="s">
        <v>31</v>
      </c>
      <c r="J96" s="44" t="s">
        <v>73</v>
      </c>
    </row>
    <row r="97" spans="1:10">
      <c r="A97" s="45"/>
      <c r="B97" s="48"/>
      <c r="C97" s="12">
        <v>80</v>
      </c>
      <c r="D97" s="40" t="s">
        <v>335</v>
      </c>
      <c r="E97" s="41" t="s">
        <v>336</v>
      </c>
      <c r="F97" s="66" t="s">
        <v>337</v>
      </c>
      <c r="G97" s="42" t="s">
        <v>338</v>
      </c>
      <c r="H97" s="43"/>
      <c r="I97" s="67" t="s">
        <v>85</v>
      </c>
      <c r="J97" s="44" t="s">
        <v>74</v>
      </c>
    </row>
    <row r="98" spans="1:10">
      <c r="A98" s="45"/>
      <c r="B98" s="48"/>
      <c r="C98" s="12">
        <v>81</v>
      </c>
      <c r="D98" s="40" t="s">
        <v>339</v>
      </c>
      <c r="E98" s="41" t="s">
        <v>340</v>
      </c>
      <c r="F98" s="66" t="s">
        <v>341</v>
      </c>
      <c r="G98" s="42" t="s">
        <v>342</v>
      </c>
      <c r="H98" s="43"/>
      <c r="I98" s="44" t="s">
        <v>31</v>
      </c>
      <c r="J98" s="44" t="s">
        <v>37</v>
      </c>
    </row>
    <row r="99" spans="1:10">
      <c r="A99" s="45"/>
      <c r="B99" s="48"/>
      <c r="C99" s="12">
        <v>82</v>
      </c>
      <c r="D99" s="40" t="s">
        <v>343</v>
      </c>
      <c r="E99" s="41" t="s">
        <v>344</v>
      </c>
      <c r="F99" s="66" t="s">
        <v>345</v>
      </c>
      <c r="G99" s="42" t="s">
        <v>346</v>
      </c>
      <c r="H99" s="43"/>
      <c r="I99" s="67" t="s">
        <v>85</v>
      </c>
      <c r="J99" s="44" t="s">
        <v>37</v>
      </c>
    </row>
    <row r="100" spans="1:10">
      <c r="A100" s="45"/>
      <c r="B100" s="48"/>
      <c r="C100" s="12">
        <v>83</v>
      </c>
      <c r="D100" s="40" t="s">
        <v>347</v>
      </c>
      <c r="E100" s="41" t="s">
        <v>348</v>
      </c>
      <c r="F100" s="66" t="s">
        <v>349</v>
      </c>
      <c r="G100" s="42" t="s">
        <v>350</v>
      </c>
      <c r="H100" s="43"/>
      <c r="I100" s="44" t="s">
        <v>31</v>
      </c>
      <c r="J100" s="44" t="s">
        <v>37</v>
      </c>
    </row>
    <row r="101" spans="1:10">
      <c r="A101" s="45"/>
      <c r="B101" s="48"/>
      <c r="C101" s="12">
        <v>84</v>
      </c>
      <c r="D101" s="40" t="s">
        <v>351</v>
      </c>
      <c r="E101" s="41" t="s">
        <v>352</v>
      </c>
      <c r="F101" s="66" t="s">
        <v>353</v>
      </c>
      <c r="G101" s="42" t="s">
        <v>354</v>
      </c>
      <c r="H101" s="43"/>
      <c r="I101" s="44" t="s">
        <v>31</v>
      </c>
      <c r="J101" s="44" t="s">
        <v>37</v>
      </c>
    </row>
    <row r="102" spans="1:10">
      <c r="A102" s="45"/>
      <c r="B102" s="48"/>
      <c r="C102" s="12">
        <v>85</v>
      </c>
      <c r="D102" s="40" t="s">
        <v>355</v>
      </c>
      <c r="E102" s="41" t="s">
        <v>356</v>
      </c>
      <c r="F102" s="66" t="s">
        <v>357</v>
      </c>
      <c r="G102" s="42" t="s">
        <v>358</v>
      </c>
      <c r="H102" s="43"/>
      <c r="I102" s="44" t="s">
        <v>31</v>
      </c>
      <c r="J102" s="44" t="s">
        <v>37</v>
      </c>
    </row>
    <row r="103" spans="1:10" ht="30.75" customHeight="1">
      <c r="A103" s="74">
        <v>1</v>
      </c>
      <c r="B103" s="68" t="s">
        <v>359</v>
      </c>
      <c r="C103" s="85">
        <v>86</v>
      </c>
      <c r="D103" s="69" t="s">
        <v>360</v>
      </c>
      <c r="E103" s="70" t="s">
        <v>361</v>
      </c>
      <c r="F103" s="14" t="s">
        <v>362</v>
      </c>
      <c r="G103" s="71" t="s">
        <v>363</v>
      </c>
      <c r="H103" s="71"/>
      <c r="I103" s="12" t="s">
        <v>85</v>
      </c>
      <c r="J103" s="12" t="s">
        <v>37</v>
      </c>
    </row>
    <row r="104" spans="1:10">
      <c r="A104" s="86"/>
      <c r="B104" s="72"/>
      <c r="C104" s="85">
        <v>87</v>
      </c>
      <c r="D104" s="69" t="s">
        <v>364</v>
      </c>
      <c r="E104" s="70" t="s">
        <v>365</v>
      </c>
      <c r="F104" s="14" t="s">
        <v>366</v>
      </c>
      <c r="G104" s="71" t="s">
        <v>367</v>
      </c>
      <c r="H104" s="71"/>
      <c r="I104" s="12" t="s">
        <v>85</v>
      </c>
      <c r="J104" s="12" t="s">
        <v>37</v>
      </c>
    </row>
    <row r="105" spans="1:10">
      <c r="A105" s="86"/>
      <c r="B105" s="73"/>
      <c r="C105" s="85">
        <v>88</v>
      </c>
      <c r="D105" s="75" t="s">
        <v>368</v>
      </c>
      <c r="E105" s="76" t="s">
        <v>369</v>
      </c>
      <c r="F105" s="77" t="s">
        <v>370</v>
      </c>
      <c r="G105" s="78" t="s">
        <v>371</v>
      </c>
      <c r="H105" s="78"/>
      <c r="I105" s="74" t="s">
        <v>85</v>
      </c>
      <c r="J105" s="74" t="s">
        <v>37</v>
      </c>
    </row>
    <row r="106" spans="1:10">
      <c r="A106" s="86"/>
      <c r="B106" s="73"/>
      <c r="C106" s="85">
        <v>89</v>
      </c>
      <c r="D106" s="69" t="s">
        <v>372</v>
      </c>
      <c r="E106" s="79" t="s">
        <v>373</v>
      </c>
      <c r="F106" s="80" t="s">
        <v>374</v>
      </c>
      <c r="G106" s="81" t="s">
        <v>375</v>
      </c>
      <c r="H106" s="81"/>
      <c r="I106" s="82" t="s">
        <v>31</v>
      </c>
      <c r="J106" s="12" t="s">
        <v>37</v>
      </c>
    </row>
    <row r="107" spans="1:10">
      <c r="A107" s="86"/>
      <c r="B107" s="73"/>
      <c r="C107" s="85">
        <v>90</v>
      </c>
      <c r="D107" s="69" t="s">
        <v>376</v>
      </c>
      <c r="E107" s="79" t="s">
        <v>377</v>
      </c>
      <c r="F107" s="80" t="s">
        <v>378</v>
      </c>
      <c r="G107" s="81" t="s">
        <v>379</v>
      </c>
      <c r="H107" s="81"/>
      <c r="I107" s="82" t="s">
        <v>31</v>
      </c>
      <c r="J107" s="12" t="s">
        <v>73</v>
      </c>
    </row>
    <row r="108" spans="1:10">
      <c r="A108" s="86"/>
      <c r="B108" s="73"/>
      <c r="C108" s="85">
        <v>91</v>
      </c>
      <c r="D108" s="69" t="s">
        <v>380</v>
      </c>
      <c r="E108" s="79" t="s">
        <v>381</v>
      </c>
      <c r="F108" s="80" t="s">
        <v>382</v>
      </c>
      <c r="G108" s="71" t="s">
        <v>383</v>
      </c>
      <c r="H108" s="71"/>
      <c r="I108" s="82" t="s">
        <v>46</v>
      </c>
      <c r="J108" s="12" t="s">
        <v>37</v>
      </c>
    </row>
    <row r="109" spans="1:10">
      <c r="A109" s="86"/>
      <c r="B109" s="73"/>
      <c r="C109" s="85">
        <v>92</v>
      </c>
      <c r="D109" s="69" t="s">
        <v>384</v>
      </c>
      <c r="E109" s="79" t="s">
        <v>385</v>
      </c>
      <c r="F109" s="80" t="s">
        <v>386</v>
      </c>
      <c r="G109" s="71" t="s">
        <v>387</v>
      </c>
      <c r="H109" s="71"/>
      <c r="I109" s="82" t="s">
        <v>46</v>
      </c>
      <c r="J109" s="12" t="s">
        <v>37</v>
      </c>
    </row>
    <row r="110" spans="1:10">
      <c r="A110" s="86"/>
      <c r="B110" s="73"/>
      <c r="C110" s="85">
        <v>93</v>
      </c>
      <c r="D110" s="69" t="s">
        <v>388</v>
      </c>
      <c r="E110" s="79" t="s">
        <v>389</v>
      </c>
      <c r="F110" s="80" t="s">
        <v>390</v>
      </c>
      <c r="G110" s="71" t="s">
        <v>387</v>
      </c>
      <c r="H110" s="71"/>
      <c r="I110" s="82" t="s">
        <v>80</v>
      </c>
      <c r="J110" s="12" t="s">
        <v>37</v>
      </c>
    </row>
    <row r="111" spans="1:10">
      <c r="A111" s="62"/>
      <c r="B111" s="63"/>
      <c r="C111" s="85">
        <v>94</v>
      </c>
      <c r="D111" s="69" t="s">
        <v>391</v>
      </c>
      <c r="E111" s="79" t="s">
        <v>392</v>
      </c>
      <c r="F111" s="80" t="s">
        <v>393</v>
      </c>
      <c r="G111" s="83" t="s">
        <v>178</v>
      </c>
      <c r="H111" s="84"/>
      <c r="I111" s="82" t="s">
        <v>135</v>
      </c>
      <c r="J111" s="12" t="s">
        <v>74</v>
      </c>
    </row>
    <row r="112" spans="1:10">
      <c r="A112" s="87"/>
      <c r="B112" s="88"/>
      <c r="C112" s="89"/>
      <c r="D112" s="90"/>
      <c r="E112" s="89"/>
      <c r="F112" s="91"/>
      <c r="G112" s="89"/>
      <c r="H112" s="89"/>
      <c r="I112" s="89"/>
      <c r="J112" s="89"/>
    </row>
    <row r="114" spans="6:11" ht="15.75">
      <c r="F114" s="93" t="s">
        <v>394</v>
      </c>
      <c r="G114" s="94"/>
      <c r="H114" s="95"/>
      <c r="I114" s="94"/>
      <c r="J114" s="94"/>
      <c r="K114" s="94"/>
    </row>
    <row r="115" spans="6:11" ht="15.75">
      <c r="F115" s="93" t="s">
        <v>395</v>
      </c>
      <c r="G115" s="96" t="s">
        <v>399</v>
      </c>
      <c r="H115" s="96"/>
      <c r="I115" s="96"/>
      <c r="J115" s="96"/>
      <c r="K115" s="96"/>
    </row>
    <row r="116" spans="6:11" ht="15.75">
      <c r="F116" s="94" t="s">
        <v>396</v>
      </c>
      <c r="G116" s="97"/>
      <c r="H116" s="98"/>
      <c r="I116" s="98"/>
      <c r="J116" s="98"/>
      <c r="K116" s="94"/>
    </row>
    <row r="117" spans="6:11" ht="15.75">
      <c r="F117" s="94"/>
      <c r="G117" s="94"/>
      <c r="H117" s="99"/>
      <c r="I117" s="99"/>
      <c r="J117" s="99"/>
      <c r="K117" s="94"/>
    </row>
    <row r="118" spans="6:11" ht="15.75">
      <c r="F118" s="94"/>
      <c r="G118" s="94"/>
      <c r="H118" s="95"/>
      <c r="I118" s="94"/>
      <c r="J118" s="94"/>
      <c r="K118" s="94"/>
    </row>
    <row r="119" spans="6:11" ht="15.75">
      <c r="F119" s="94"/>
      <c r="G119" s="94"/>
      <c r="H119" s="94"/>
      <c r="I119" s="94"/>
      <c r="J119" s="94"/>
      <c r="K119" s="94"/>
    </row>
    <row r="120" spans="6:11" ht="15.75">
      <c r="F120" s="100" t="s">
        <v>400</v>
      </c>
      <c r="G120" s="100"/>
      <c r="H120" s="100"/>
      <c r="I120" s="100"/>
      <c r="J120" s="100"/>
      <c r="K120" s="100"/>
    </row>
    <row r="121" spans="6:11" ht="15.75">
      <c r="F121" s="100" t="s">
        <v>397</v>
      </c>
      <c r="G121" s="100"/>
      <c r="H121" s="100"/>
      <c r="I121" s="100"/>
      <c r="J121" s="100"/>
      <c r="K121" s="100"/>
    </row>
    <row r="122" spans="6:11" ht="15.75">
      <c r="F122" s="101" t="s">
        <v>398</v>
      </c>
      <c r="G122" s="101"/>
      <c r="H122" s="101"/>
      <c r="I122" s="101"/>
      <c r="J122" s="101"/>
      <c r="K122" s="101"/>
    </row>
  </sheetData>
  <mergeCells count="115">
    <mergeCell ref="F121:K121"/>
    <mergeCell ref="F122:K122"/>
    <mergeCell ref="F120:K120"/>
    <mergeCell ref="G115:K115"/>
    <mergeCell ref="G105:H105"/>
    <mergeCell ref="G106:H106"/>
    <mergeCell ref="G107:H107"/>
    <mergeCell ref="G108:H108"/>
    <mergeCell ref="G109:H109"/>
    <mergeCell ref="G110:H110"/>
    <mergeCell ref="G103:H103"/>
    <mergeCell ref="G104:H104"/>
    <mergeCell ref="G98:H98"/>
    <mergeCell ref="G99:H99"/>
    <mergeCell ref="G100:H100"/>
    <mergeCell ref="G101:H101"/>
    <mergeCell ref="G102:H102"/>
    <mergeCell ref="G94:H94"/>
    <mergeCell ref="G95:H95"/>
    <mergeCell ref="G96:H96"/>
    <mergeCell ref="G97:H97"/>
    <mergeCell ref="G91:H91"/>
    <mergeCell ref="G92:H92"/>
    <mergeCell ref="G93:H93"/>
    <mergeCell ref="G85:H85"/>
    <mergeCell ref="G86:H86"/>
    <mergeCell ref="G87:H87"/>
    <mergeCell ref="G88:H88"/>
    <mergeCell ref="G89:H89"/>
    <mergeCell ref="G90:H90"/>
    <mergeCell ref="G79:H79"/>
    <mergeCell ref="G80:H80"/>
    <mergeCell ref="G81:H81"/>
    <mergeCell ref="G82:H82"/>
    <mergeCell ref="G83:H83"/>
    <mergeCell ref="G84:H84"/>
    <mergeCell ref="G78:H78"/>
    <mergeCell ref="G76:H76"/>
    <mergeCell ref="G77:H77"/>
    <mergeCell ref="A70:A77"/>
    <mergeCell ref="B70:B77"/>
    <mergeCell ref="G70:H70"/>
    <mergeCell ref="G71:H71"/>
    <mergeCell ref="G72:H72"/>
    <mergeCell ref="G73:H73"/>
    <mergeCell ref="G74:H74"/>
    <mergeCell ref="G75:H75"/>
    <mergeCell ref="G66:H66"/>
    <mergeCell ref="G67:H67"/>
    <mergeCell ref="G68:H68"/>
    <mergeCell ref="G69:H69"/>
    <mergeCell ref="G63:H63"/>
    <mergeCell ref="G64:H64"/>
    <mergeCell ref="G65:H65"/>
    <mergeCell ref="G62:H62"/>
    <mergeCell ref="A56:A62"/>
    <mergeCell ref="B56:B62"/>
    <mergeCell ref="G56:H56"/>
    <mergeCell ref="G57:H57"/>
    <mergeCell ref="G58:H58"/>
    <mergeCell ref="G59:H59"/>
    <mergeCell ref="G60:H60"/>
    <mergeCell ref="G61:H61"/>
    <mergeCell ref="G55:H55"/>
    <mergeCell ref="G48:H48"/>
    <mergeCell ref="G50:H50"/>
    <mergeCell ref="G51:H51"/>
    <mergeCell ref="G52:H52"/>
    <mergeCell ref="G53:H53"/>
    <mergeCell ref="G54:H54"/>
    <mergeCell ref="G45:H45"/>
    <mergeCell ref="B46:B47"/>
    <mergeCell ref="G46:H46"/>
    <mergeCell ref="G47:H47"/>
    <mergeCell ref="A37:A45"/>
    <mergeCell ref="B37:B45"/>
    <mergeCell ref="G37:H37"/>
    <mergeCell ref="G38:H38"/>
    <mergeCell ref="G39:H39"/>
    <mergeCell ref="G40:H40"/>
    <mergeCell ref="G41:H41"/>
    <mergeCell ref="G42:H42"/>
    <mergeCell ref="G43:H43"/>
    <mergeCell ref="G44:H44"/>
    <mergeCell ref="G30:H30"/>
    <mergeCell ref="G31:H31"/>
    <mergeCell ref="G32:H32"/>
    <mergeCell ref="G33:H33"/>
    <mergeCell ref="G34:H34"/>
    <mergeCell ref="G35:H35"/>
    <mergeCell ref="G29:H29"/>
    <mergeCell ref="G24:H24"/>
    <mergeCell ref="G25:H25"/>
    <mergeCell ref="G26:H26"/>
    <mergeCell ref="G27:H27"/>
    <mergeCell ref="G28:H28"/>
    <mergeCell ref="G18:H18"/>
    <mergeCell ref="G19:H19"/>
    <mergeCell ref="G20:H20"/>
    <mergeCell ref="G21:H21"/>
    <mergeCell ref="G22:H22"/>
    <mergeCell ref="G23:H23"/>
    <mergeCell ref="F6:J6"/>
    <mergeCell ref="B7:J7"/>
    <mergeCell ref="B8:J8"/>
    <mergeCell ref="F9:J9"/>
    <mergeCell ref="F10:J10"/>
    <mergeCell ref="G17:H17"/>
    <mergeCell ref="F1:H1"/>
    <mergeCell ref="I1:J1"/>
    <mergeCell ref="F2:J2"/>
    <mergeCell ref="F3:H3"/>
    <mergeCell ref="I3:J3"/>
    <mergeCell ref="F4:H4"/>
    <mergeCell ref="I4:J4"/>
  </mergeCell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2017-08-24T19:35:01Z</dcterms:modified>
</cp:coreProperties>
</file>